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youzi\Documents\1aAJ福岡・飛梅1200km\Qシートとコース\"/>
    </mc:Choice>
  </mc:AlternateContent>
  <xr:revisionPtr revIDLastSave="0" documentId="13_ncr:1_{9643019C-7C11-4A18-9B50-3C0E2FD070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6" sheetId="2" r:id="rId2"/>
    <sheet name="Sheet2" sheetId="3" r:id="rId3"/>
    <sheet name="Sheet3" sheetId="4" r:id="rId4"/>
    <sheet name="Sheet4" sheetId="5" r:id="rId5"/>
    <sheet name="Sheet5" sheetId="6" r:id="rId6"/>
  </sheets>
  <definedNames>
    <definedName name="_xlnm.Print_Area" localSheetId="0">Sheet1!$A$1:$J$160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g8njl8p9Nxcj5fTU8SPmcLvi33fQ=="/>
    </ext>
  </extLst>
</workbook>
</file>

<file path=xl/calcChain.xml><?xml version="1.0" encoding="utf-8"?>
<calcChain xmlns="http://schemas.openxmlformats.org/spreadsheetml/2006/main">
  <c r="D179" i="2" l="1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<sst xmlns="http://schemas.openxmlformats.org/spreadsheetml/2006/main" count="4014" uniqueCount="763">
  <si>
    <t>飛梅1200キューシート（04/13）</t>
  </si>
  <si>
    <t>No.</t>
  </si>
  <si>
    <t>Total</t>
  </si>
  <si>
    <t>Leg</t>
  </si>
  <si>
    <t>Dir</t>
  </si>
  <si>
    <t>Type</t>
  </si>
  <si>
    <t>Sign</t>
  </si>
  <si>
    <t>Notes</t>
  </si>
  <si>
    <t>Route</t>
  </si>
  <si>
    <t>PC-Open・CloseTime</t>
  </si>
  <si>
    <t>Départ　筑後船小屋公園の宿</t>
  </si>
  <si>
    <t>市道</t>
  </si>
  <si>
    <t>4/30 11:00~11:30</t>
  </si>
  <si>
    <t>4/30 12:00~12:30</t>
  </si>
  <si>
    <t>←</t>
  </si>
  <si>
    <t>左</t>
  </si>
  <si>
    <t>アンダーパスのあと左折</t>
  </si>
  <si>
    <t>R209</t>
  </si>
  <si>
    <r>
      <rPr>
        <sz val="11"/>
        <color theme="1"/>
        <rFont val="游ゴシック"/>
        <family val="3"/>
        <charset val="128"/>
      </rPr>
      <t>　　左斜め方向　清水山／清水公園方面　</t>
    </r>
    <r>
      <rPr>
        <b/>
        <sz val="11"/>
        <color rgb="FFFF0000"/>
        <rFont val="游ゴシック"/>
        <family val="3"/>
        <charset val="128"/>
      </rPr>
      <t>この先 狭小区間あり</t>
    </r>
  </si>
  <si>
    <t>K774</t>
  </si>
  <si>
    <t>赤坂</t>
  </si>
  <si>
    <t>K443</t>
  </si>
  <si>
    <t>物見塚　31.9km山鹿市内より一部K200→市道</t>
  </si>
  <si>
    <t>K443→市道</t>
  </si>
  <si>
    <t>→</t>
  </si>
  <si>
    <t>右</t>
  </si>
  <si>
    <t>　　中川医院</t>
  </si>
  <si>
    <t>K197</t>
  </si>
  <si>
    <t>　　阿蘇/​菊池/​国道443号方面</t>
  </si>
  <si>
    <t>R325</t>
  </si>
  <si>
    <t>北原交差点　　阿蘇/​大津/​国道443号/​国道57号方面</t>
  </si>
  <si>
    <t>町道</t>
  </si>
  <si>
    <t>　　右斜め方向に進む　ＨＳＲ九州オフロードコース門</t>
  </si>
  <si>
    <t>K202</t>
  </si>
  <si>
    <r>
      <rPr>
        <sz val="11"/>
        <color theme="1"/>
        <rFont val="游ゴシック"/>
        <family val="3"/>
        <charset val="128"/>
      </rPr>
      <t>　　ミルクロード/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県道339号に入る</t>
    </r>
  </si>
  <si>
    <t>K339</t>
  </si>
  <si>
    <r>
      <rPr>
        <sz val="11"/>
        <color theme="1"/>
        <rFont val="游ゴシック"/>
        <family val="3"/>
        <charset val="128"/>
      </rPr>
      <t>　　阿蘇・高千穂方面　　</t>
    </r>
    <r>
      <rPr>
        <b/>
        <sz val="11"/>
        <color rgb="FFFF0000"/>
        <rFont val="游ゴシック"/>
        <family val="3"/>
        <charset val="128"/>
      </rPr>
      <t>この先 急な下り坂！</t>
    </r>
  </si>
  <si>
    <t>K23</t>
  </si>
  <si>
    <r>
      <rPr>
        <sz val="11"/>
        <color theme="1"/>
        <rFont val="游ゴシック"/>
        <family val="3"/>
        <charset val="128"/>
      </rPr>
      <t>ミルクロード入口　　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竹田方面</t>
    </r>
    <r>
      <rPr>
        <sz val="11"/>
        <color theme="1"/>
        <rFont val="游ゴシック"/>
        <family val="3"/>
        <charset val="128"/>
      </rPr>
      <t>　</t>
    </r>
    <r>
      <rPr>
        <b/>
        <sz val="11"/>
        <color rgb="FFFF0000"/>
        <rFont val="游ゴシック"/>
        <family val="3"/>
        <charset val="128"/>
      </rPr>
      <t>直前に踏切あり</t>
    </r>
  </si>
  <si>
    <t>K57</t>
  </si>
  <si>
    <r>
      <rPr>
        <sz val="11"/>
        <color theme="1"/>
        <rFont val="游ゴシック"/>
        <family val="3"/>
        <charset val="128"/>
      </rPr>
      <t>　　御宿小笠原の看板　</t>
    </r>
    <r>
      <rPr>
        <b/>
        <sz val="11"/>
        <color rgb="FFFF0000"/>
        <rFont val="游ゴシック"/>
        <family val="3"/>
        <charset val="128"/>
      </rPr>
      <t>見落とし注意！道路横断時 左右確認！</t>
    </r>
  </si>
  <si>
    <t>　　これより阿蘇パノラマライン</t>
  </si>
  <si>
    <t>K111</t>
  </si>
  <si>
    <t>↑</t>
  </si>
  <si>
    <t>直進</t>
  </si>
  <si>
    <t>　　右車線を使用して直進　草千里有料駐車場に入らない</t>
  </si>
  <si>
    <t>Uターン</t>
  </si>
  <si>
    <t>通過チェック1（有人）　阿蘇山上駐車場</t>
  </si>
  <si>
    <t>R298</t>
  </si>
  <si>
    <r>
      <rPr>
        <sz val="11"/>
        <color theme="1"/>
        <rFont val="游ゴシック"/>
        <family val="3"/>
        <charset val="128"/>
      </rPr>
      <t>　　高千穂/高森/熊本方面　　</t>
    </r>
    <r>
      <rPr>
        <b/>
        <sz val="11"/>
        <color rgb="FFFF0000"/>
        <rFont val="游ゴシック"/>
        <family val="3"/>
        <charset val="128"/>
      </rPr>
      <t>長い下り坂カーブ注意！！</t>
    </r>
  </si>
  <si>
    <r>
      <rPr>
        <sz val="11"/>
        <color theme="1"/>
        <rFont val="游ゴシック"/>
        <family val="3"/>
        <charset val="128"/>
      </rPr>
      <t>　　熊本/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大津方面</t>
    </r>
  </si>
  <si>
    <r>
      <rPr>
        <sz val="11"/>
        <color theme="1"/>
        <rFont val="游ゴシック"/>
        <family val="3"/>
        <charset val="128"/>
      </rPr>
      <t>　　新阿蘇大橋を渡って左折　熊本/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大津方面</t>
    </r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 xml:space="preserve"> 急な下り坂！</t>
    </r>
  </si>
  <si>
    <t>R57</t>
  </si>
  <si>
    <r>
      <rPr>
        <sz val="11"/>
        <color theme="1"/>
        <rFont val="游ゴシック"/>
        <family val="3"/>
        <charset val="128"/>
      </rPr>
      <t>阿蘇口　　</t>
    </r>
    <r>
      <rPr>
        <b/>
        <sz val="11"/>
        <color rgb="FFFF0000"/>
        <rFont val="游ゴシック"/>
        <family val="3"/>
        <charset val="128"/>
      </rPr>
      <t>行き過ぎ注意</t>
    </r>
    <r>
      <rPr>
        <sz val="11"/>
        <color theme="1"/>
        <rFont val="游ゴシック"/>
        <family val="3"/>
        <charset val="128"/>
      </rPr>
      <t>　熊本県道207号方面</t>
    </r>
  </si>
  <si>
    <t>K207→R443</t>
  </si>
  <si>
    <t>菊陽町久保田　　熊本/​益城/​運動公園方面</t>
  </si>
  <si>
    <t>R443</t>
  </si>
  <si>
    <r>
      <rPr>
        <sz val="11"/>
        <color theme="1"/>
        <rFont val="游ゴシック"/>
        <family val="3"/>
        <charset val="128"/>
      </rPr>
      <t>　　益城/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空港方面</t>
    </r>
  </si>
  <si>
    <r>
      <rPr>
        <sz val="11"/>
        <color theme="1"/>
        <rFont val="游ゴシック"/>
        <family val="3"/>
        <charset val="128"/>
      </rPr>
      <t>空港入口　　熊本市街方面　　　</t>
    </r>
    <r>
      <rPr>
        <b/>
        <sz val="11"/>
        <color rgb="FFFF0000"/>
        <rFont val="游ゴシック"/>
        <family val="3"/>
        <charset val="128"/>
      </rPr>
      <t>信号変則交差点、左折車に注意</t>
    </r>
  </si>
  <si>
    <t>　　益城/​御船方面</t>
  </si>
  <si>
    <t>甲佐町糸田　　美里/甲佐方面</t>
  </si>
  <si>
    <t>　　セブンイレブン・サエラ・甲佐町役場</t>
  </si>
  <si>
    <r>
      <rPr>
        <sz val="11"/>
        <color theme="1"/>
        <rFont val="游ゴシック"/>
        <family val="3"/>
        <charset val="128"/>
      </rPr>
      <t>馬場（右）　　　</t>
    </r>
    <r>
      <rPr>
        <sz val="11"/>
        <color theme="1"/>
        <rFont val="游ゴシック"/>
        <family val="3"/>
        <charset val="128"/>
      </rPr>
      <t>松橋方面</t>
    </r>
  </si>
  <si>
    <t>R218</t>
  </si>
  <si>
    <t>松橋町萩尾　　小川方面　デイリーヤマザキ</t>
  </si>
  <si>
    <t>K312</t>
  </si>
  <si>
    <t>　　押しボタン式信号、右角に運送会社マルショウ</t>
  </si>
  <si>
    <r>
      <rPr>
        <sz val="11"/>
        <color theme="1"/>
        <rFont val="游ゴシック"/>
        <family val="3"/>
        <charset val="128"/>
      </rPr>
      <t>　　　</t>
    </r>
    <r>
      <rPr>
        <b/>
        <sz val="11"/>
        <color rgb="FFFF0000"/>
        <rFont val="游ゴシック"/>
        <family val="3"/>
        <charset val="128"/>
      </rPr>
      <t>交通量多い！</t>
    </r>
  </si>
  <si>
    <t>R3</t>
  </si>
  <si>
    <t>旭中央通り　　鹿児島/水俣/八代南IC方面</t>
  </si>
  <si>
    <t>　　水俣/芦北方面　左折レーンあり　直進したら南九州道、捕まります！</t>
  </si>
  <si>
    <t>海浦　　芦北白浜ビーチ/海浦海水浴場方面</t>
  </si>
  <si>
    <t>K56</t>
  </si>
  <si>
    <t>2本目の橋を渡る（斜張橋でないほう）、K56の右折矢印あり</t>
  </si>
  <si>
    <t>芦北町役場前</t>
  </si>
  <si>
    <r>
      <rPr>
        <sz val="11"/>
        <color theme="1"/>
        <rFont val="游ゴシック"/>
        <family val="3"/>
        <charset val="128"/>
      </rPr>
      <t>米ノ津交差点　　薩摩川内方面（出水市街方面に行かない）</t>
    </r>
    <r>
      <rPr>
        <b/>
        <sz val="11"/>
        <color rgb="FFFF0000"/>
        <rFont val="游ゴシック"/>
        <family val="3"/>
        <charset val="128"/>
      </rPr>
      <t>横断歩道使用推奨！</t>
    </r>
  </si>
  <si>
    <r>
      <rPr>
        <sz val="11"/>
        <color theme="1"/>
        <rFont val="游ゴシック"/>
        <family val="3"/>
        <charset val="128"/>
      </rPr>
      <t>出水I.C.入口　　さつま/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出水市街方面</t>
    </r>
  </si>
  <si>
    <t>R328</t>
  </si>
  <si>
    <r>
      <rPr>
        <sz val="11"/>
        <color theme="1"/>
        <rFont val="游ゴシック"/>
        <family val="3"/>
        <charset val="128"/>
      </rPr>
      <t>　　川薩グリーンロード　　川内港/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薩摩川内方面</t>
    </r>
    <r>
      <rPr>
        <sz val="11"/>
        <color theme="1"/>
        <rFont val="游ゴシック"/>
        <family val="3"/>
        <charset val="128"/>
      </rPr>
      <t>　　ひらかわ屋</t>
    </r>
  </si>
  <si>
    <t>　R504横断、泊野川を渡ってすぐの四つ角</t>
  </si>
  <si>
    <t>K344</t>
  </si>
  <si>
    <t>左側</t>
  </si>
  <si>
    <t>PC-1　白男川紫陽館（入浴・仮眠可）</t>
  </si>
  <si>
    <t>K314</t>
  </si>
  <si>
    <t>4/30 20:34~5/1 8:32</t>
  </si>
  <si>
    <t>4/30 21:34~5/1 9:32</t>
  </si>
  <si>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>見落とし注意！</t>
    </r>
  </si>
  <si>
    <t>R267</t>
  </si>
  <si>
    <t>山崎三文字　　鹿児島/​藺牟田池方面</t>
  </si>
  <si>
    <t>小山田町　　霧島/​鹿児島市街方面</t>
  </si>
  <si>
    <r>
      <rPr>
        <sz val="11"/>
        <color theme="1"/>
        <rFont val="游ゴシック"/>
        <family val="3"/>
        <charset val="128"/>
      </rPr>
      <t>平田橋　　</t>
    </r>
    <r>
      <rPr>
        <sz val="11"/>
        <color theme="1"/>
        <rFont val="游ゴシック"/>
        <family val="3"/>
        <charset val="128"/>
      </rPr>
      <t>仙巖園/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桜島フェリー/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霧島/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枕崎/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指宿/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国道10号/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国道225号方面</t>
    </r>
  </si>
  <si>
    <t>城山入口　　桜島フェリー方面</t>
  </si>
  <si>
    <t>通過チェック2　　鹿児島フェリーターミナル</t>
  </si>
  <si>
    <t>海路</t>
  </si>
  <si>
    <t>　　　　　　　　　桜島フェリーターミナル</t>
  </si>
  <si>
    <t>港湾路</t>
  </si>
  <si>
    <t>袴腰</t>
  </si>
  <si>
    <t>R224</t>
  </si>
  <si>
    <t>桜島口　　日南/​鹿屋方面</t>
  </si>
  <si>
    <t>R220</t>
  </si>
  <si>
    <t>まさかり　　佐多/​錦江/​かのやばら園方面</t>
  </si>
  <si>
    <r>
      <rPr>
        <sz val="11"/>
        <color theme="1"/>
        <rFont val="游ゴシック"/>
        <family val="3"/>
        <charset val="128"/>
      </rPr>
      <t>古江町　斜め右方向　佐多/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錦江/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かのやばら園/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鹿児島県道535号/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鹿屋港方面</t>
    </r>
  </si>
  <si>
    <t>K68</t>
  </si>
  <si>
    <t>高須三文字　　かのやバラ園方面</t>
  </si>
  <si>
    <t>　　鹿屋市街/佐多方面</t>
  </si>
  <si>
    <t>R269</t>
  </si>
  <si>
    <t>　　橋の手前で左折　ローソン</t>
  </si>
  <si>
    <t>南大隅町川南</t>
  </si>
  <si>
    <r>
      <rPr>
        <sz val="11"/>
        <color theme="1"/>
        <rFont val="游ゴシック"/>
        <family val="3"/>
        <charset val="128"/>
      </rPr>
      <t>　　佐多岬ゲートあり　南大隅町道佐多岬公園線/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県道566号に入る</t>
    </r>
  </si>
  <si>
    <t>K566</t>
  </si>
  <si>
    <t>　　大泊キャンプ場/ホテル佐多岬方面</t>
  </si>
  <si>
    <r>
      <rPr>
        <sz val="11"/>
        <color theme="1"/>
        <rFont val="游ゴシック"/>
        <family val="3"/>
        <charset val="128"/>
      </rPr>
      <t>　　斜め左方向　　</t>
    </r>
    <r>
      <rPr>
        <sz val="11"/>
        <color theme="1"/>
        <rFont val="游ゴシック"/>
        <family val="3"/>
        <charset val="128"/>
      </rPr>
      <t>県道566号に合流</t>
    </r>
  </si>
  <si>
    <t>Ｕターン</t>
  </si>
  <si>
    <t>通過チェック3（フォトチェック）　佐多岬</t>
  </si>
  <si>
    <t>　　斜め右方向に曲がる　　ホテル佐多岬方面</t>
  </si>
  <si>
    <r>
      <rPr>
        <sz val="11"/>
        <color theme="1"/>
        <rFont val="游ゴシック"/>
        <family val="3"/>
        <charset val="128"/>
      </rPr>
      <t>　　南大隅町道佐多岬公園線/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県道566号に入る</t>
    </r>
  </si>
  <si>
    <t>　　佐多岬ゲートあり</t>
  </si>
  <si>
    <t>　　垂水/鹿屋/かのやバラ園方面</t>
  </si>
  <si>
    <t>R269/448</t>
  </si>
  <si>
    <t>赤点滅</t>
  </si>
  <si>
    <t>　　鹿屋市街方面</t>
  </si>
  <si>
    <t>国道出張所前　　鹿屋市街方面</t>
  </si>
  <si>
    <t>　　都城方面</t>
  </si>
  <si>
    <t>大岩田　　宮崎/​小林/​都城市街方面</t>
  </si>
  <si>
    <t>R10/269</t>
  </si>
  <si>
    <t>　　宮崎/田野方面</t>
  </si>
  <si>
    <t>北原</t>
  </si>
  <si>
    <r>
      <rPr>
        <sz val="11"/>
        <color theme="1"/>
        <rFont val="游ゴシック"/>
        <family val="3"/>
        <charset val="128"/>
      </rPr>
      <t>山之口総合支所南　　　</t>
    </r>
    <r>
      <rPr>
        <sz val="11"/>
        <color theme="1"/>
        <rFont val="游ゴシック"/>
        <family val="3"/>
        <charset val="128"/>
      </rPr>
      <t>宮崎方面</t>
    </r>
  </si>
  <si>
    <r>
      <rPr>
        <sz val="11"/>
        <color theme="1"/>
        <rFont val="游ゴシック"/>
        <family val="3"/>
        <charset val="128"/>
      </rPr>
      <t>　　宮崎/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田野方面</t>
    </r>
  </si>
  <si>
    <t>R10</t>
  </si>
  <si>
    <r>
      <rPr>
        <sz val="11"/>
        <color theme="1"/>
        <rFont val="游ゴシック"/>
        <family val="3"/>
        <charset val="128"/>
      </rPr>
      <t>橘通３丁目　　橘通り/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国道10号 に入る (延岡/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日向方面</t>
    </r>
  </si>
  <si>
    <t>佐土原町原口</t>
  </si>
  <si>
    <t>K109</t>
  </si>
  <si>
    <t>佐土原町徳ヶ渕　　斜め右方向　　延岡/日向方面</t>
  </si>
  <si>
    <t>右側</t>
  </si>
  <si>
    <t>PC-2　ホテルAZ宮崎都農店（ドロップバッグ）</t>
  </si>
  <si>
    <t>5/1 8:10~5/2 10:39</t>
  </si>
  <si>
    <t>5/1 9:10~5/2 11:39</t>
  </si>
  <si>
    <r>
      <rPr>
        <sz val="11"/>
        <color theme="1"/>
        <rFont val="游ゴシック"/>
        <family val="3"/>
        <charset val="128"/>
      </rPr>
      <t>　　左車線進む　　国道10号/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国道388号/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延岡方面</t>
    </r>
  </si>
  <si>
    <r>
      <rPr>
        <sz val="11"/>
        <color theme="1"/>
        <rFont val="游ゴシック"/>
        <family val="3"/>
        <charset val="128"/>
      </rPr>
      <t>船越　　右車線</t>
    </r>
    <r>
      <rPr>
        <sz val="11"/>
        <color theme="1"/>
        <rFont val="游ゴシック"/>
        <family val="3"/>
        <charset val="128"/>
      </rPr>
      <t>を進む</t>
    </r>
  </si>
  <si>
    <t>R10→R388</t>
  </si>
  <si>
    <r>
      <rPr>
        <sz val="11"/>
        <color theme="1"/>
        <rFont val="游ゴシック"/>
        <family val="3"/>
        <charset val="128"/>
      </rPr>
      <t>曽立　　斜め左方向　　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豊後大野方面</t>
    </r>
  </si>
  <si>
    <t>R326</t>
  </si>
  <si>
    <r>
      <rPr>
        <sz val="11"/>
        <color theme="1"/>
        <rFont val="游ゴシック"/>
        <family val="3"/>
        <charset val="128"/>
      </rPr>
      <t>市場一区　　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臼杵方面</t>
    </r>
  </si>
  <si>
    <t>R326/R502</t>
  </si>
  <si>
    <t>三重原交差点　　臼杵/​野津方面</t>
  </si>
  <si>
    <t>R502</t>
  </si>
  <si>
    <r>
      <rPr>
        <sz val="11"/>
        <color theme="1"/>
        <rFont val="游ゴシック"/>
        <family val="3"/>
        <charset val="128"/>
      </rPr>
      <t>明治橋　　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臼杵方面</t>
    </r>
  </si>
  <si>
    <t>R10/R502</t>
  </si>
  <si>
    <r>
      <rPr>
        <sz val="11"/>
        <color theme="1"/>
        <rFont val="游ゴシック"/>
        <family val="3"/>
        <charset val="128"/>
      </rPr>
      <t>日当　　臼杵/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臼杵市街方面</t>
    </r>
  </si>
  <si>
    <r>
      <rPr>
        <sz val="11"/>
        <color theme="1"/>
        <rFont val="游ゴシック"/>
        <family val="3"/>
        <charset val="128"/>
      </rPr>
      <t>土橋交差点　　臼杵市街/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臼杵港方面</t>
    </r>
  </si>
  <si>
    <t>R217</t>
  </si>
  <si>
    <r>
      <rPr>
        <sz val="11"/>
        <color theme="1"/>
        <rFont val="游ゴシック"/>
        <family val="3"/>
        <charset val="128"/>
      </rPr>
      <t>通過チェック4（フォトチェック）　佐賀関　</t>
    </r>
    <r>
      <rPr>
        <b/>
        <sz val="11"/>
        <color rgb="FFFF0000"/>
        <rFont val="游ゴシック"/>
        <family val="3"/>
        <charset val="128"/>
      </rPr>
      <t>道の右側です、車に注意！</t>
    </r>
  </si>
  <si>
    <t>R217→R197</t>
  </si>
  <si>
    <t>中春日　　斜め右方向</t>
  </si>
  <si>
    <r>
      <rPr>
        <sz val="11"/>
        <color theme="1"/>
        <rFont val="游ゴシック"/>
        <family val="3"/>
        <charset val="128"/>
      </rPr>
      <t>堀交差点　　左車線　　中津/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宇佐/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日出方面</t>
    </r>
  </si>
  <si>
    <r>
      <rPr>
        <sz val="11"/>
        <color theme="1"/>
        <rFont val="游ゴシック"/>
        <family val="3"/>
        <charset val="128"/>
      </rPr>
      <t>宇佐市山下　　</t>
    </r>
    <r>
      <rPr>
        <sz val="11"/>
        <color theme="1"/>
        <rFont val="游ゴシック"/>
        <family val="3"/>
        <charset val="128"/>
      </rPr>
      <t>北九州/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中津方面</t>
    </r>
  </si>
  <si>
    <r>
      <rPr>
        <sz val="11"/>
        <color theme="1"/>
        <rFont val="游ゴシック"/>
        <family val="3"/>
        <charset val="128"/>
      </rPr>
      <t>宇佐市佐野　　中津市街方面　　</t>
    </r>
    <r>
      <rPr>
        <b/>
        <sz val="11"/>
        <color rgb="FFFF0000"/>
        <rFont val="游ゴシック"/>
        <family val="3"/>
        <charset val="128"/>
      </rPr>
      <t>左折車に注意！</t>
    </r>
  </si>
  <si>
    <t>R213</t>
  </si>
  <si>
    <r>
      <rPr>
        <sz val="11"/>
        <color theme="1"/>
        <rFont val="游ゴシック"/>
        <family val="3"/>
        <charset val="128"/>
      </rPr>
      <t>椎田ＩＣ入口　　椎田IC/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国道201号/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みやこ方面</t>
    </r>
  </si>
  <si>
    <t>K58</t>
  </si>
  <si>
    <r>
      <rPr>
        <sz val="11"/>
        <color theme="1"/>
        <rFont val="游ゴシック"/>
        <family val="3"/>
        <charset val="128"/>
      </rPr>
      <t>みやこ町勝山新町　　飯塚/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田川方面</t>
    </r>
  </si>
  <si>
    <t>R201</t>
  </si>
  <si>
    <t>歩道へ</t>
  </si>
  <si>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>トンネル手前で歩道に入る！</t>
    </r>
  </si>
  <si>
    <t>PC-3　ホテルAZ香春店　　手前の　　　昭和区で渡る</t>
  </si>
  <si>
    <t>5/1 17:50~5/3 8:24</t>
  </si>
  <si>
    <t>5/1 18:50~5/3 9:24</t>
  </si>
  <si>
    <t>夏吉　　国道322号方面</t>
  </si>
  <si>
    <t>K456</t>
  </si>
  <si>
    <t>東町</t>
  </si>
  <si>
    <t>R322</t>
  </si>
  <si>
    <t>桜町　　嘉麻/​川崎方面</t>
  </si>
  <si>
    <r>
      <rPr>
        <sz val="11"/>
        <color theme="1"/>
        <rFont val="游ゴシック"/>
        <family val="3"/>
        <charset val="128"/>
      </rPr>
      <t>三ヶ瀬交差点　　朝倉/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嘉麻方面</t>
    </r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>左折車注意！</t>
    </r>
  </si>
  <si>
    <r>
      <rPr>
        <sz val="11"/>
        <color theme="1"/>
        <rFont val="游ゴシック"/>
        <family val="3"/>
        <charset val="128"/>
      </rPr>
      <t>　　朝倉/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嘉麻方面</t>
    </r>
  </si>
  <si>
    <r>
      <rPr>
        <sz val="11"/>
        <color theme="1"/>
        <rFont val="游ゴシック"/>
        <family val="3"/>
        <charset val="128"/>
      </rPr>
      <t>大谷交差点　　飯塚/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山田市街方面</t>
    </r>
  </si>
  <si>
    <t>　　秋月街道を進む</t>
  </si>
  <si>
    <t>黄点滅</t>
  </si>
  <si>
    <t>大橋北　　朝倉/​熊ケ畑/​福岡県道441号方面</t>
  </si>
  <si>
    <t>大橋　　　この先八丁トンネルへ</t>
  </si>
  <si>
    <t>長谷山</t>
  </si>
  <si>
    <t>K594</t>
  </si>
  <si>
    <t>　　川沿いに進む</t>
  </si>
  <si>
    <t>原地蔵　　小郡方面</t>
  </si>
  <si>
    <t>R500</t>
  </si>
  <si>
    <t>田代大官町</t>
  </si>
  <si>
    <t>R34</t>
  </si>
  <si>
    <r>
      <rPr>
        <sz val="11"/>
        <color theme="1"/>
        <rFont val="游ゴシック"/>
        <family val="3"/>
        <charset val="128"/>
      </rPr>
      <t>協和町　　小城/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佐賀方面</t>
    </r>
  </si>
  <si>
    <t>K48</t>
  </si>
  <si>
    <r>
      <rPr>
        <sz val="11"/>
        <color theme="1"/>
        <rFont val="游ゴシック"/>
        <family val="3"/>
        <charset val="128"/>
      </rPr>
      <t>中町　　国道203号/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牛津/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佐賀方面</t>
    </r>
  </si>
  <si>
    <t>下町　　唐津方面</t>
  </si>
  <si>
    <t>R203</t>
  </si>
  <si>
    <t>東多久町古賀山　　牛津方面</t>
  </si>
  <si>
    <t>K284</t>
  </si>
  <si>
    <t>古賀宿</t>
  </si>
  <si>
    <t>K332</t>
  </si>
  <si>
    <t>西多久分岐　　斜め左方向　　武雄/北方方面</t>
  </si>
  <si>
    <t>K24</t>
  </si>
  <si>
    <t>北方町大崎　　長崎/​佐世保方面</t>
  </si>
  <si>
    <t>武雄北方I.C　　大村/​佐世保/​嬉野方面</t>
  </si>
  <si>
    <t>武雄北方I.C南　　武雄バイパス/​国道34号に入る</t>
  </si>
  <si>
    <r>
      <rPr>
        <sz val="11"/>
        <color theme="1"/>
        <rFont val="游ゴシック"/>
        <family val="3"/>
        <charset val="128"/>
      </rPr>
      <t>　　武雄バイパス/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国道34号に入る</t>
    </r>
  </si>
  <si>
    <r>
      <rPr>
        <sz val="11"/>
        <color theme="1"/>
        <rFont val="游ゴシック"/>
        <family val="3"/>
        <charset val="128"/>
      </rPr>
      <t>武雄市下西山　　佐世保/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有田方面</t>
    </r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>左折車注意！</t>
    </r>
  </si>
  <si>
    <t>R35→R202</t>
  </si>
  <si>
    <t>通過チェック5　ローソン 佐世保早苗町店</t>
  </si>
  <si>
    <t>R202</t>
  </si>
  <si>
    <t>陣の内町　　ハウステンボス方面</t>
  </si>
  <si>
    <t>田子の浦　　長崎/​大村方面</t>
  </si>
  <si>
    <t>K222</t>
  </si>
  <si>
    <r>
      <rPr>
        <sz val="11"/>
        <color theme="1"/>
        <rFont val="游ゴシック"/>
        <family val="3"/>
        <charset val="128"/>
      </rPr>
      <t>　　</t>
    </r>
    <r>
      <rPr>
        <b/>
        <sz val="11"/>
        <color rgb="FFFF0000"/>
        <rFont val="游ゴシック"/>
        <family val="3"/>
        <charset val="128"/>
      </rPr>
      <t>左折車注意！</t>
    </r>
  </si>
  <si>
    <t>K248</t>
  </si>
  <si>
    <r>
      <rPr>
        <sz val="11"/>
        <color theme="1"/>
        <rFont val="游ゴシック"/>
        <family val="3"/>
        <charset val="128"/>
      </rPr>
      <t>　　左車線を使用　　大村/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東彼杵/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ハウステンホス町/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西海パールライン</t>
    </r>
  </si>
  <si>
    <t>R205</t>
  </si>
  <si>
    <t>崎岡町</t>
  </si>
  <si>
    <t>江頭　　諫早/​大村方面</t>
  </si>
  <si>
    <t>　　左車線を進む　　諫早市街方面</t>
  </si>
  <si>
    <t>　　左折して線路と平松橋渡る</t>
  </si>
  <si>
    <t>　　平松橋渡って右折</t>
  </si>
  <si>
    <t>　　たちばな信用金庫</t>
  </si>
  <si>
    <t>R207</t>
  </si>
  <si>
    <t>通過チェック6　ファミリーマート 諫早天満町店</t>
  </si>
  <si>
    <t>　　鹿島/​島原/​堤防道路経由方面</t>
  </si>
  <si>
    <t>浜新方　　鹿島市街方面</t>
  </si>
  <si>
    <t>百貫橋南</t>
  </si>
  <si>
    <t>R207/444</t>
  </si>
  <si>
    <t>室島南　　小城方面</t>
  </si>
  <si>
    <t>R444</t>
  </si>
  <si>
    <t>三王崎北　　大川/​佐賀/​佐賀空港/​有明沿岸道方面</t>
  </si>
  <si>
    <t>R444-K48-R444</t>
  </si>
  <si>
    <t>諸富橋西　　大川方面</t>
  </si>
  <si>
    <t>R208</t>
  </si>
  <si>
    <t>　　斜め左方向　側道に入る</t>
  </si>
  <si>
    <t>　　線路ガード手前を右折</t>
  </si>
  <si>
    <t>　　左折して線路ガードをくぐる</t>
  </si>
  <si>
    <t>久末北　　城島/R442方面</t>
  </si>
  <si>
    <t>K83</t>
  </si>
  <si>
    <t>筑後船小屋駅前　　八女/九州道/筑後市街方面</t>
  </si>
  <si>
    <t>K96</t>
  </si>
  <si>
    <t>　　八女/九州道方面</t>
  </si>
  <si>
    <t>船小屋　　熊本/​大牟田方面</t>
  </si>
  <si>
    <t>　　斜め左方向　側道に入る　橋を渡らない</t>
  </si>
  <si>
    <t>Arrivée　筑後船小屋公園の宿</t>
  </si>
  <si>
    <t>5/2 3:00~5/4 5:00</t>
  </si>
  <si>
    <t>5/2 4:00~5/4 6:00</t>
  </si>
  <si>
    <t>飛梅1200km</t>
  </si>
  <si>
    <t>左折して 国道209号 に向かう</t>
  </si>
  <si>
    <t>左折して国道209号に入る</t>
  </si>
  <si>
    <t>左折して県道774号に入る</t>
  </si>
  <si>
    <t>左折して国道443号/​県道774号に入る</t>
  </si>
  <si>
    <t>左折してそのまま 国道443号 を進む</t>
  </si>
  <si>
    <t>まっすぐ</t>
  </si>
  <si>
    <t>山鹿市西上町（交差点） を直進して 県道200号 に入る (鹿本 の表示)</t>
  </si>
  <si>
    <t>直進する</t>
  </si>
  <si>
    <t>右折して県道197号に入る</t>
  </si>
  <si>
    <t>左折して国道325号に入る (阿蘇/​菊池/​国道443号 の表示)</t>
  </si>
  <si>
    <t>北原交差点 を右折してそのまま 国道325号 を進む (阿蘇/​大津/​国道443号/​国道57号 の表示)</t>
  </si>
  <si>
    <t>左折する</t>
  </si>
  <si>
    <t>右折して県道202号に入る</t>
  </si>
  <si>
    <t>左折してミルクロード/​県道339号に入る</t>
  </si>
  <si>
    <t>右折して県道23号に入る</t>
  </si>
  <si>
    <t>ミルクロード入口（交差点） を左折して 国道57号 に入る (大分/​竹田 の表示)</t>
  </si>
  <si>
    <t>右折する</t>
  </si>
  <si>
    <t>右折して県道111号に入る</t>
  </si>
  <si>
    <t>右車線を使用して 県道111号/​県道298号 を進む</t>
  </si>
  <si>
    <t>県道298号を進む</t>
  </si>
  <si>
    <t>左折して阿蘇パノラマライン/​県道111号に入る</t>
  </si>
  <si>
    <t>右折して国道325号に入る (熊本/​大津 の表示)</t>
  </si>
  <si>
    <t>左折して国道325号/​国道57号に入る</t>
  </si>
  <si>
    <t>阿蘇口（交差点） を左折して 県道207号 に入る (熊本県道207号 の表示)</t>
  </si>
  <si>
    <t>斜め左方向に曲がり県道207号に入る</t>
  </si>
  <si>
    <t>菊陽町久保田（交差点） を左折して 国道443号 に入る (熊本/​益城/​運動公園 の表示)</t>
  </si>
  <si>
    <t>左折してそのまま 国道443号 を進む (益城/​空港 の表示)</t>
  </si>
  <si>
    <t>左折して国道443号に入る (益城/​御船 の表示)</t>
  </si>
  <si>
    <t>馬場（交差点） を右折して かみましき阿蘇観光サザンルート/​国道218号 に入る (松橋 の表示)</t>
  </si>
  <si>
    <t>松橋町萩尾（交差点） を左折して 県道312号 に入る (小川 の表示)</t>
  </si>
  <si>
    <t>左折して国道3号に入る</t>
  </si>
  <si>
    <t>右車線を使用して 国道3号 を進む</t>
  </si>
  <si>
    <t>左折して 国道3号 に向かう (八代南/​鹿児島/​水俣/​国道3号 の表示)</t>
  </si>
  <si>
    <t>斜め左方向に曲がり、そのまま 国道3号 を進む</t>
  </si>
  <si>
    <t>海浦（交差点） を右折して 県道56号 に入る (芦北白浜ビーチ/​海浦海水浴場 の表示)</t>
  </si>
  <si>
    <t>右折してそのまま 県道56号 を進む</t>
  </si>
  <si>
    <t>芦北町役場前（交差点） を右折して 国道3号/​県道56号 に入る (水俣 の表示)</t>
  </si>
  <si>
    <t>バイパス入口（交差点） を左折して 国道328号 に入る (さつま/​出水市街 の表示)</t>
  </si>
  <si>
    <t>右折して川薩グリーンロードに入る (川内港/​薩摩川内 の表示)</t>
  </si>
  <si>
    <t>左折して県道344号に入る</t>
  </si>
  <si>
    <t>右折して国道267号/​国道328号に入る</t>
  </si>
  <si>
    <t>山崎三文字（交差点） を左折して 国道328号 に入る (鹿児島/​藺牟田池 の表示)</t>
  </si>
  <si>
    <t>小山田町（交差点） を左折して 国道3号 に入る (霧島/​鹿児島市街 の表示)</t>
  </si>
  <si>
    <t>平田橋（交差点） を左折して 中之平通り/​国道3号 に入る (仙巖園/​桜島フェリー/​霧島/​枕崎/​指宿/​国道10号/​国道225号 の表示)</t>
  </si>
  <si>
    <t>照国神社前（交差点）を直進して、そのまま磯街道/​国道10号へ進む (霧島/​姶良 の表示)</t>
  </si>
  <si>
    <t>城山入口（交差点） を右折する (桜島フェリー の表示)</t>
  </si>
  <si>
    <t>鹿児島 - 桜島間のフェリーに乗る</t>
  </si>
  <si>
    <t>袴腰（交差点）を直進して、そのまま国道224号へ進む</t>
  </si>
  <si>
    <t>桜島口（交差点） を右折して 国道220号 に入る (日南/​鹿屋 の表示)</t>
  </si>
  <si>
    <t>まさかり（交差点） を右折してそのまま 国道220号 を進む (佐多/​錦江/​かのやばら園 の表示)</t>
  </si>
  <si>
    <t>古江町（交差点） で斜め右方向に曲がり 県道68号 に入る (佐多/​錦江/​かのやばら園/​鹿児島県道535号/​鹿屋港 の表示)</t>
  </si>
  <si>
    <t>右折して国道269号に入る (鹿屋市街 の表示)</t>
  </si>
  <si>
    <t>左折してそのまま 国道269号 を進む</t>
  </si>
  <si>
    <t>国道269号 を左折して 県道68号 に入る</t>
  </si>
  <si>
    <t>右折して南大隅町道佐多岬公園線/​県道566号に入る</t>
  </si>
  <si>
    <t>斜め左方向に曲がり南大隅町道佐多岬公園線/​県道566号に入る</t>
  </si>
  <si>
    <t>右折して 南大隅町道佐多岬公園線 に向かう</t>
  </si>
  <si>
    <t>左折して南大隅町道佐多岬公園線に入る</t>
  </si>
  <si>
    <t>県道566号 との交差点で右折する</t>
  </si>
  <si>
    <t>左手前方向に曲がる</t>
  </si>
  <si>
    <t>斜め右方向に曲がる</t>
  </si>
  <si>
    <t>左折して県道68号に入る</t>
  </si>
  <si>
    <t>県道68号 を右折して 国道269号 に入る</t>
  </si>
  <si>
    <t>右折して国道269号/​国道448号に入る</t>
  </si>
  <si>
    <t>右折してそのまま 国道269号 を進む (鹿屋市街 の表示)</t>
  </si>
  <si>
    <t>国道出張所前（交差点） を右折してそのまま 国道269号 を進む (鹿屋市街 の表示)</t>
  </si>
  <si>
    <t>国道269号 を直進する (都城/​曽於市街/​宮崎 の表示)</t>
  </si>
  <si>
    <t>右折してそのまま 国道269号 を進む (都城 の表示)</t>
  </si>
  <si>
    <t>大岩田（交差点） を右折して 国道10号/​国道269号 に入る (宮崎/​小林/​都城市街 の表示)</t>
  </si>
  <si>
    <t>右折して国道269号に入る (宮崎/​田野 の表示)</t>
  </si>
  <si>
    <t>山之口総合支所南（交差点） を左折して 青井岳渓谷ライン/​国道269号 に入る (宮崎 の表示)</t>
  </si>
  <si>
    <t>右折して国道10号に入る (延岡/​日向 の表示)</t>
  </si>
  <si>
    <t>橘通３丁目（交差点） を左折して 橘通り/​国道10号 に入る (延岡/​日向 の表示)</t>
  </si>
  <si>
    <t>佐土原町原口（交差点）を直進して、そのまま県道10号へ進む</t>
  </si>
  <si>
    <t>佐土原町徳ヶ渕（交差点） で斜め右方向に曲がり 国道10号 に入る</t>
  </si>
  <si>
    <t>分岐を左方向へ進み 国道10号/​国道388号/​大分/​延岡 の標識に従う</t>
  </si>
  <si>
    <t>右車線を使用して 国道10号/​国道388号 を進む</t>
  </si>
  <si>
    <t>斜め左方向に曲がり国道326号に入る (大分/​豊後大野 の表示)</t>
  </si>
  <si>
    <t>市場一区（交差点） を右折して 国道326号/​国道502号 に入る (大分/​臼杵/​Usuki の表示)</t>
  </si>
  <si>
    <t>三重原交差点 を右折して 国道502号 に入る (臼杵/​野津 の表示)</t>
  </si>
  <si>
    <t>野津町明治橋（交差点） を左折して 国道10号/​国道502号 に入る (大分/​臼杵 の表示)</t>
  </si>
  <si>
    <t>日当三差路（交差点） を右折して 国道502号 に入る (臼杵/​臼杵市街 の表示)</t>
  </si>
  <si>
    <t>土橋交差点 を直進して 県道33号 に入る (臼杵市街/​臼杵港 の表示)</t>
  </si>
  <si>
    <t>国道197号を進む</t>
  </si>
  <si>
    <t>斜め右方向に曲がり産業通り/​国道10号に入る</t>
  </si>
  <si>
    <t>斜め左方向に曲がり、そのまま 国道10号 を進む (中津/​宇佐/​日出バイパス の表示)</t>
  </si>
  <si>
    <t>宇佐市山下（交差点） を右折して 中津バイパス/​国道10号 に入る (北九州/​中津 の表示)</t>
  </si>
  <si>
    <t>右車線を使用して 国道213号 を進む</t>
  </si>
  <si>
    <t>豊陽交差点 を直進して 県道113号 に入る (北九州/​豊前 の表示)</t>
  </si>
  <si>
    <t>豊前市舟入（交差点）を直進して、そのまま国道10号へ進む</t>
  </si>
  <si>
    <t>椎田ＩＣ入口（交差点） を左折して 県道58号 に入る (椎田IC/​国道201号/​みやこ の表示)</t>
  </si>
  <si>
    <t>県道58号を進む</t>
  </si>
  <si>
    <t>みやこ町勝山新町（交差点） を左折して 国道201号 に入る (飯塚/​田川 の表示)</t>
  </si>
  <si>
    <t>夏吉（交差点） を左折して 県道456号 に入る (国道322号 の表示)</t>
  </si>
  <si>
    <t>東町（交差点） を右折して 国道322号 に入る</t>
  </si>
  <si>
    <t>桜町（交差点） を左折して 桜橋/​国道322号 に入る (嘉麻/​川崎 の表示)</t>
  </si>
  <si>
    <t>三ヶ瀬交差点 を直進してそのまま 国道322号 を進む</t>
  </si>
  <si>
    <t>右折してそのまま 国道322号 を進む (朝倉/​嘉麻 の表示)</t>
  </si>
  <si>
    <t>大谷交差点 を右折して 秋月街道 に入る (飯塚/​山田市街 の表示)</t>
  </si>
  <si>
    <t>秋月街道を進む</t>
  </si>
  <si>
    <t>大橋北（交差点） を直進して 国道322号 に入る (朝倉/​熊ケ畑/​福岡県道441号 の表示)</t>
  </si>
  <si>
    <t>長谷山（交差点） を右折して 県道594号 に入る</t>
  </si>
  <si>
    <t>新町（交差点）を直進して、そのまま秋月街道/​県道594号へ進む</t>
  </si>
  <si>
    <t>原地蔵（交差点） を右折して 秋月街道/​国道500号 に入る</t>
  </si>
  <si>
    <t>姫方町（交差点） を直進して 県道205号 に入る (鳥栖市街 の表示)</t>
  </si>
  <si>
    <t>田代新町（交差点）を直進して、そのまま長崎街道へ進む</t>
  </si>
  <si>
    <t>田代大官町（交差点） を左折して 国道34号 に入る</t>
  </si>
  <si>
    <t>協和町（交差点） を右折して 県道48号 に入る (小城/​佐賀県道48号 の表示)</t>
  </si>
  <si>
    <t>中町（交差点） を左折してそのまま 県道48号 を進む (国道203号/​牛津/​佐賀県道48号 の表示)</t>
  </si>
  <si>
    <t>下町（交差点） を右折して 国道203号 に入る (唐津 の表示)</t>
  </si>
  <si>
    <t>東多久町古賀山（交差点） を左折して 県道284号 に入る (牛津 の表示)</t>
  </si>
  <si>
    <t>古賀宿（交差点） を右折して 県道332号 に入る</t>
  </si>
  <si>
    <t>羽佐間（交差点）を直進して、そのまま県道35号へ進む (伊万里/​武雄 の表示)</t>
  </si>
  <si>
    <t>県道25号 を直進する (伊万里/​武雄 の表示)</t>
  </si>
  <si>
    <t>斜め左方向に曲がり県道24号に入る</t>
  </si>
  <si>
    <t>北方町大崎（交差点） を右折して 国道34号/​県道24号 に入る (長崎/​佐世保 の表示)</t>
  </si>
  <si>
    <t>武雄北方I.C（交差点） を左折して 国道34号 に入る (大村/​佐世保/​嬉野 の表示)</t>
  </si>
  <si>
    <t>右折して武雄バイパス/​国道34号に入る</t>
  </si>
  <si>
    <t>武雄市下西山（交差点） を直進して 国道35号 に入る (佐世保/​有田 の表示)</t>
  </si>
  <si>
    <t>陣の内町（交差点） を左折して 国道202号 に入る (ハウステンボス の表示)</t>
  </si>
  <si>
    <t>田子の浦（交差点） を左折して 県道222号 に入る (長崎/​大村 の表示)</t>
  </si>
  <si>
    <t>県道248号を進む</t>
  </si>
  <si>
    <t>左車線を使用して、国道205号 を進んで 大村/​東彼杵/​ハウステンホス町/​西海パールライン(有料) の標識に従う</t>
  </si>
  <si>
    <t>江頭（交差点） を右折して 国道34号 に入る (諫早/​大村 の表示)</t>
  </si>
  <si>
    <t>左折する (諫早市街 の表示)</t>
  </si>
  <si>
    <t>左折して平松橋に入る</t>
  </si>
  <si>
    <t>左折して国道207号に入る</t>
  </si>
  <si>
    <t>左折してそのまま 国道207号 を進む (鹿島/​島原/​堤防道路経由 の表示)</t>
  </si>
  <si>
    <t>浜新方（交差点） を右折してそのまま 国道207号 を進む (鹿島市街 の表示)</t>
  </si>
  <si>
    <t>百貫橋南（交差点） を右折してそのまま 国道207号/​国道444号 を進む</t>
  </si>
  <si>
    <t>室島南（交差点） を右折して 国道444号 に入る</t>
  </si>
  <si>
    <t>三王崎北（交差点） を右折してそのまま 国道444号 を進む (大川/​佐賀/​佐賀空港/​有明沿岸道 の表示)</t>
  </si>
  <si>
    <t>丸目（交差点） を直進して 県道48号 に入る (佐賀/​大川 の表示)</t>
  </si>
  <si>
    <t>柳の内（交差点）を直進して、そのまま国道444号へ進む</t>
  </si>
  <si>
    <t>諸富橋西（交差点） を右折して 諸富橋/​国道208号 に入る (大川 の表示)</t>
  </si>
  <si>
    <t>斜め左方向に曲がる</t>
  </si>
  <si>
    <t>矢加部東（交差点）を直進して、そのまま県道703号へ進む</t>
  </si>
  <si>
    <t>正行（交差点） を直進する</t>
  </si>
  <si>
    <t>久末北（交差点） を左折して 県道83号 に入る</t>
  </si>
  <si>
    <t>県道89号を進む</t>
  </si>
  <si>
    <t>県道96号 を直進する</t>
  </si>
  <si>
    <t>筑後船小屋駅前（交差点） を左折してそのまま 県道96号 を進む</t>
  </si>
  <si>
    <t>右折してそのまま 県道96号 を進む</t>
  </si>
  <si>
    <t>船小屋（交差点） を右折して 国道209号 に入る (熊本/​大牟田 の表示)</t>
  </si>
  <si>
    <t>飛梅1200km（PC設定）</t>
  </si>
  <si>
    <t>0,3</t>
  </si>
  <si>
    <t>0,1</t>
  </si>
  <si>
    <t>0,4</t>
  </si>
  <si>
    <t>1,7</t>
  </si>
  <si>
    <t>2,1</t>
  </si>
  <si>
    <t>4,4</t>
  </si>
  <si>
    <t>6,5</t>
  </si>
  <si>
    <t>3,2</t>
  </si>
  <si>
    <t>9,7</t>
  </si>
  <si>
    <t>22,2</t>
  </si>
  <si>
    <t>31,9</t>
  </si>
  <si>
    <t>33,6</t>
  </si>
  <si>
    <t>3,7</t>
  </si>
  <si>
    <t>37,3</t>
  </si>
  <si>
    <t>37,7</t>
  </si>
  <si>
    <t>7,8</t>
  </si>
  <si>
    <t>45,5</t>
  </si>
  <si>
    <t>9,6</t>
  </si>
  <si>
    <t>55,1</t>
  </si>
  <si>
    <t>2,9</t>
  </si>
  <si>
    <t>58,1</t>
  </si>
  <si>
    <t>2,8</t>
  </si>
  <si>
    <t>60,9</t>
  </si>
  <si>
    <t>1,3</t>
  </si>
  <si>
    <t>62,2</t>
  </si>
  <si>
    <t>6,0</t>
  </si>
  <si>
    <t>68,2</t>
  </si>
  <si>
    <t>4,6</t>
  </si>
  <si>
    <t>72,7</t>
  </si>
  <si>
    <t>80,5</t>
  </si>
  <si>
    <t>1,0</t>
  </si>
  <si>
    <t>81,5</t>
  </si>
  <si>
    <t>10,5</t>
  </si>
  <si>
    <t>右車線を使用して 阿蘇パノラマライン/​県道111号/​県道298号 を進む</t>
  </si>
  <si>
    <t>92,1</t>
  </si>
  <si>
    <t>2,4</t>
  </si>
  <si>
    <t>94,5</t>
  </si>
  <si>
    <t>94,9</t>
  </si>
  <si>
    <t>12,1</t>
  </si>
  <si>
    <t>107,0</t>
  </si>
  <si>
    <t>10,1</t>
  </si>
  <si>
    <t>117,1</t>
  </si>
  <si>
    <t>119,8</t>
  </si>
  <si>
    <t>0,8</t>
  </si>
  <si>
    <t>120,7</t>
  </si>
  <si>
    <t>121,1</t>
  </si>
  <si>
    <t>9,2</t>
  </si>
  <si>
    <t>130,2</t>
  </si>
  <si>
    <t>132,3</t>
  </si>
  <si>
    <t>2,3</t>
  </si>
  <si>
    <t>134,6</t>
  </si>
  <si>
    <t>22,6</t>
  </si>
  <si>
    <t>157,2</t>
  </si>
  <si>
    <t>2,7</t>
  </si>
  <si>
    <t>159,9</t>
  </si>
  <si>
    <t>7,3</t>
  </si>
  <si>
    <t>167,2</t>
  </si>
  <si>
    <t>1,4</t>
  </si>
  <si>
    <t>168,6</t>
  </si>
  <si>
    <t>169,6</t>
  </si>
  <si>
    <t>15,4</t>
  </si>
  <si>
    <t>185,0</t>
  </si>
  <si>
    <t>14,2</t>
  </si>
  <si>
    <t>199,2</t>
  </si>
  <si>
    <t>19,0</t>
  </si>
  <si>
    <t>白岩（交差点） を右折する</t>
  </si>
  <si>
    <t>218,1</t>
  </si>
  <si>
    <t>1,2</t>
  </si>
  <si>
    <t>県道56号を進む</t>
  </si>
  <si>
    <t>219,3</t>
  </si>
  <si>
    <t>0,2</t>
  </si>
  <si>
    <t>左折して七浦オレンジロード/​芦北大橋に入る</t>
  </si>
  <si>
    <t>219,5</t>
  </si>
  <si>
    <t>1,9</t>
  </si>
  <si>
    <t>右折して県道56号に入る</t>
  </si>
  <si>
    <t>221,4</t>
  </si>
  <si>
    <t>13,1</t>
  </si>
  <si>
    <t>左折してそのまま 県道56号 を進む</t>
  </si>
  <si>
    <t>234,5</t>
  </si>
  <si>
    <t>右折して国道3号/​県道56号に入る</t>
  </si>
  <si>
    <t>234,6</t>
  </si>
  <si>
    <t>19,9</t>
  </si>
  <si>
    <t>254,5</t>
  </si>
  <si>
    <t>255,9</t>
  </si>
  <si>
    <t>24,0</t>
  </si>
  <si>
    <t>279,9</t>
  </si>
  <si>
    <t>281,6</t>
  </si>
  <si>
    <t>281,7</t>
  </si>
  <si>
    <t>2,5</t>
  </si>
  <si>
    <t>284,2</t>
  </si>
  <si>
    <t>286,3</t>
  </si>
  <si>
    <t>3,1</t>
  </si>
  <si>
    <t>289,4</t>
  </si>
  <si>
    <t>3,5</t>
  </si>
  <si>
    <t>292,9</t>
  </si>
  <si>
    <t>28,7</t>
  </si>
  <si>
    <t>321,5</t>
  </si>
  <si>
    <t>11,3</t>
  </si>
  <si>
    <t>332,8</t>
  </si>
  <si>
    <t>0,7</t>
  </si>
  <si>
    <t>333,5</t>
  </si>
  <si>
    <t>334,2</t>
  </si>
  <si>
    <t>0,6</t>
  </si>
  <si>
    <t>334,8</t>
  </si>
  <si>
    <t>335,0</t>
  </si>
  <si>
    <t>335,1</t>
  </si>
  <si>
    <t>3,6</t>
  </si>
  <si>
    <t>338,7</t>
  </si>
  <si>
    <t>339,1</t>
  </si>
  <si>
    <t>13,0</t>
  </si>
  <si>
    <t>352,1</t>
  </si>
  <si>
    <t>19,1</t>
  </si>
  <si>
    <t>371,3</t>
  </si>
  <si>
    <t>2,6</t>
  </si>
  <si>
    <t>373,8</t>
  </si>
  <si>
    <t>6,9</t>
  </si>
  <si>
    <t>380,7</t>
  </si>
  <si>
    <t>右折して県道68号に入る</t>
  </si>
  <si>
    <t>381,0</t>
  </si>
  <si>
    <t>382,2</t>
  </si>
  <si>
    <t>16,3</t>
  </si>
  <si>
    <t>398,4</t>
  </si>
  <si>
    <t>18,6</t>
  </si>
  <si>
    <t>417,1</t>
  </si>
  <si>
    <t>10,9</t>
  </si>
  <si>
    <t>427,9</t>
  </si>
  <si>
    <t>428,0</t>
  </si>
  <si>
    <t>1,8</t>
  </si>
  <si>
    <t>429,8</t>
  </si>
  <si>
    <t>430,5</t>
  </si>
  <si>
    <t>431,1</t>
  </si>
  <si>
    <t>0,0</t>
  </si>
  <si>
    <t>431,2</t>
  </si>
  <si>
    <t>4,7</t>
  </si>
  <si>
    <t>435,9</t>
  </si>
  <si>
    <t>436,6</t>
  </si>
  <si>
    <t>437,3</t>
  </si>
  <si>
    <t>439,0</t>
  </si>
  <si>
    <t>439,2</t>
  </si>
  <si>
    <t>450,0</t>
  </si>
  <si>
    <t>468,6</t>
  </si>
  <si>
    <t>21,1</t>
  </si>
  <si>
    <t>489,7</t>
  </si>
  <si>
    <t>1,5</t>
  </si>
  <si>
    <t>491,3</t>
  </si>
  <si>
    <t>31,1</t>
  </si>
  <si>
    <t>右折して県道495号に入る (志布志 の表示)</t>
  </si>
  <si>
    <t>522,4</t>
  </si>
  <si>
    <t>左折して県道63号に入る</t>
  </si>
  <si>
    <t>523,9</t>
  </si>
  <si>
    <t>右折して県道71号に入る</t>
  </si>
  <si>
    <t>527,2</t>
  </si>
  <si>
    <t>6,2</t>
  </si>
  <si>
    <t>左折して県道109号に入る</t>
  </si>
  <si>
    <t>533,3</t>
  </si>
  <si>
    <t>国道10号/​国道269号 に入る (都城/​宮崎 の表示)</t>
  </si>
  <si>
    <t>544,7</t>
  </si>
  <si>
    <t>2,2</t>
  </si>
  <si>
    <t>右折してけやきどおりに入る (都城駅 の表示)</t>
  </si>
  <si>
    <t>546,9</t>
  </si>
  <si>
    <t>栄町（交差点） を右折して 国道269号 に入る</t>
  </si>
  <si>
    <t>547,5</t>
  </si>
  <si>
    <t>557,1</t>
  </si>
  <si>
    <t>594,5</t>
  </si>
  <si>
    <t>595,2</t>
  </si>
  <si>
    <t>606,5</t>
  </si>
  <si>
    <t>610,9</t>
  </si>
  <si>
    <t>59,2</t>
  </si>
  <si>
    <t>670,1</t>
  </si>
  <si>
    <t>670,4</t>
  </si>
  <si>
    <t>25,0</t>
  </si>
  <si>
    <t>695,4</t>
  </si>
  <si>
    <t>40,1</t>
  </si>
  <si>
    <t>735,5</t>
  </si>
  <si>
    <t>4,2</t>
  </si>
  <si>
    <t>739,7</t>
  </si>
  <si>
    <t>9,8</t>
  </si>
  <si>
    <t>749,5</t>
  </si>
  <si>
    <t>751,8</t>
  </si>
  <si>
    <t>11,2</t>
  </si>
  <si>
    <t>763,0</t>
  </si>
  <si>
    <t>763,1</t>
  </si>
  <si>
    <t>左折して国道217号に入る</t>
  </si>
  <si>
    <t>764,9</t>
  </si>
  <si>
    <t>21,6</t>
  </si>
  <si>
    <t>金山交差点 を右折して 県道635号 に入る (佐賀関市民センター の表示)</t>
  </si>
  <si>
    <t>786,5</t>
  </si>
  <si>
    <t>1,1</t>
  </si>
  <si>
    <t>金山交差点 を右折して 国道217号 に入る (別府/​大分/​国道197号 の表示)</t>
  </si>
  <si>
    <t>787,6</t>
  </si>
  <si>
    <t>788,2</t>
  </si>
  <si>
    <t>26,5</t>
  </si>
  <si>
    <t>814,7</t>
  </si>
  <si>
    <t>23,3</t>
  </si>
  <si>
    <t>838,1</t>
  </si>
  <si>
    <t>39,6</t>
  </si>
  <si>
    <t>877,6</t>
  </si>
  <si>
    <t>880,0</t>
  </si>
  <si>
    <t>9,5</t>
  </si>
  <si>
    <t>889,5</t>
  </si>
  <si>
    <t>899,0</t>
  </si>
  <si>
    <t>903,4</t>
  </si>
  <si>
    <t>909,9</t>
  </si>
  <si>
    <t>10,3</t>
  </si>
  <si>
    <t>920,2</t>
  </si>
  <si>
    <t>929,4</t>
  </si>
  <si>
    <t>0,9</t>
  </si>
  <si>
    <t>930,4</t>
  </si>
  <si>
    <t>933,6</t>
  </si>
  <si>
    <t>935,5</t>
  </si>
  <si>
    <t>938,3</t>
  </si>
  <si>
    <t>941,3</t>
  </si>
  <si>
    <t>942,5</t>
  </si>
  <si>
    <t>942,6</t>
  </si>
  <si>
    <t>17,2</t>
  </si>
  <si>
    <t>959,9</t>
  </si>
  <si>
    <t>4,5</t>
  </si>
  <si>
    <t>964,4</t>
  </si>
  <si>
    <t>965,3</t>
  </si>
  <si>
    <t>968,5</t>
  </si>
  <si>
    <t>8,8</t>
  </si>
  <si>
    <t>977,3</t>
  </si>
  <si>
    <t>0,5</t>
  </si>
  <si>
    <t>977,8</t>
  </si>
  <si>
    <t>978,3</t>
  </si>
  <si>
    <t>978,7</t>
  </si>
  <si>
    <t>995,9</t>
  </si>
  <si>
    <t>16,2</t>
  </si>
  <si>
    <t>1012,1</t>
  </si>
  <si>
    <t>1012,6</t>
  </si>
  <si>
    <t>1017,1</t>
  </si>
  <si>
    <t>1017,3</t>
  </si>
  <si>
    <t>1018,5</t>
  </si>
  <si>
    <t>1019,0</t>
  </si>
  <si>
    <t>6,1</t>
  </si>
  <si>
    <t>1025,1</t>
  </si>
  <si>
    <t>5,4</t>
  </si>
  <si>
    <t>1030,5</t>
  </si>
  <si>
    <t>1031,4</t>
  </si>
  <si>
    <t>1031,5</t>
  </si>
  <si>
    <t>4,9</t>
  </si>
  <si>
    <t>1036,4</t>
  </si>
  <si>
    <t>25,3</t>
  </si>
  <si>
    <t>1061,7</t>
  </si>
  <si>
    <t>1062,1</t>
  </si>
  <si>
    <t>1064,1</t>
  </si>
  <si>
    <t>1066,6</t>
  </si>
  <si>
    <t>17,3</t>
  </si>
  <si>
    <t>1083,9</t>
  </si>
  <si>
    <t>24,4</t>
  </si>
  <si>
    <t>1108,3</t>
  </si>
  <si>
    <t>1109,2</t>
  </si>
  <si>
    <t>1109,4</t>
  </si>
  <si>
    <t>3,3</t>
  </si>
  <si>
    <t>1112,7</t>
  </si>
  <si>
    <t>5,5</t>
  </si>
  <si>
    <t>1118,2</t>
  </si>
  <si>
    <t>36,2</t>
  </si>
  <si>
    <t>1154,3</t>
  </si>
  <si>
    <t>1160,5</t>
  </si>
  <si>
    <t>1163,0</t>
  </si>
  <si>
    <t>14,5</t>
  </si>
  <si>
    <t>1177,5</t>
  </si>
  <si>
    <t>5,2</t>
  </si>
  <si>
    <t>1182,7</t>
  </si>
  <si>
    <t>6,8</t>
  </si>
  <si>
    <t>1189,5</t>
  </si>
  <si>
    <t>1192,6</t>
  </si>
  <si>
    <t>1200,3</t>
  </si>
  <si>
    <t>1200,5</t>
  </si>
  <si>
    <t>1200,6</t>
  </si>
  <si>
    <t>1201,2</t>
  </si>
  <si>
    <t>1201,9</t>
  </si>
  <si>
    <t>1203,8</t>
  </si>
  <si>
    <t>1204,1</t>
  </si>
  <si>
    <t>1205,9</t>
  </si>
  <si>
    <t>1206,6</t>
  </si>
  <si>
    <t>1208,4</t>
  </si>
  <si>
    <t>1208,7</t>
  </si>
  <si>
    <t>1209,3</t>
  </si>
  <si>
    <t>1209,8</t>
  </si>
  <si>
    <t>1209,9</t>
  </si>
  <si>
    <t>1210,0</t>
  </si>
  <si>
    <t>547,3</t>
  </si>
  <si>
    <t>557,3</t>
  </si>
  <si>
    <t>10,0</t>
  </si>
  <si>
    <t>594,7</t>
  </si>
  <si>
    <t>595,4</t>
  </si>
  <si>
    <t>606,7</t>
  </si>
  <si>
    <t>611,1</t>
  </si>
  <si>
    <t>670,3</t>
  </si>
  <si>
    <t>670,6</t>
  </si>
  <si>
    <t>695,6</t>
  </si>
  <si>
    <t>735,7</t>
  </si>
  <si>
    <t>739,9</t>
  </si>
  <si>
    <t>749,7</t>
  </si>
  <si>
    <t>752,0</t>
  </si>
  <si>
    <t>763,2</t>
  </si>
  <si>
    <t>763,3</t>
  </si>
  <si>
    <t>765,1</t>
  </si>
  <si>
    <t>787,4</t>
  </si>
  <si>
    <t>22,3</t>
  </si>
  <si>
    <t>813,8</t>
  </si>
  <si>
    <t>837,2</t>
  </si>
  <si>
    <t>876,7</t>
  </si>
  <si>
    <t>879,2</t>
  </si>
  <si>
    <t>888,6</t>
  </si>
  <si>
    <t>898,1</t>
  </si>
  <si>
    <t>902,5</t>
  </si>
  <si>
    <t>909,0</t>
  </si>
  <si>
    <t>919,3</t>
  </si>
  <si>
    <t>928,6</t>
  </si>
  <si>
    <t>929,5</t>
  </si>
  <si>
    <t>932,7</t>
  </si>
  <si>
    <t>934,6</t>
  </si>
  <si>
    <t>937,5</t>
  </si>
  <si>
    <t>940,4</t>
  </si>
  <si>
    <t>941,6</t>
  </si>
  <si>
    <t>941,8</t>
  </si>
  <si>
    <t>959,0</t>
  </si>
  <si>
    <t>963,5</t>
  </si>
  <si>
    <t>964,5</t>
  </si>
  <si>
    <t>967,6</t>
  </si>
  <si>
    <t>976,4</t>
  </si>
  <si>
    <t>977,0</t>
  </si>
  <si>
    <t>977,4</t>
  </si>
  <si>
    <t>977,9</t>
  </si>
  <si>
    <t>995,0</t>
  </si>
  <si>
    <t>1011,3</t>
  </si>
  <si>
    <t>1011,8</t>
  </si>
  <si>
    <t>1016,3</t>
  </si>
  <si>
    <t>1016,4</t>
  </si>
  <si>
    <t>1017,6</t>
  </si>
  <si>
    <t>1018,1</t>
  </si>
  <si>
    <t>1024,2</t>
  </si>
  <si>
    <t>1029,6</t>
  </si>
  <si>
    <t>1030,7</t>
  </si>
  <si>
    <t>1035,5</t>
  </si>
  <si>
    <t>1060,8</t>
  </si>
  <si>
    <t>1061,2</t>
  </si>
  <si>
    <t>1063,2</t>
  </si>
  <si>
    <t>1065,7</t>
  </si>
  <si>
    <t>1083,1</t>
  </si>
  <si>
    <t>1107,4</t>
  </si>
  <si>
    <t>1108,4</t>
  </si>
  <si>
    <t>1108,5</t>
  </si>
  <si>
    <t>1111,8</t>
  </si>
  <si>
    <t>1117,3</t>
  </si>
  <si>
    <t>1153,5</t>
  </si>
  <si>
    <t>1159,6</t>
  </si>
  <si>
    <t>1162,1</t>
  </si>
  <si>
    <t>1176,6</t>
  </si>
  <si>
    <t>1181,8</t>
  </si>
  <si>
    <t>1188,6</t>
  </si>
  <si>
    <t>1191,7</t>
  </si>
  <si>
    <t>1199,5</t>
  </si>
  <si>
    <t>1199,7</t>
  </si>
  <si>
    <t>1201,1</t>
  </si>
  <si>
    <t>1202,9</t>
  </si>
  <si>
    <t>1203,3</t>
  </si>
  <si>
    <t>1205,0</t>
  </si>
  <si>
    <t>1205,7</t>
  </si>
  <si>
    <t>1207,5</t>
  </si>
  <si>
    <t>1207,8</t>
  </si>
  <si>
    <t>1208,9</t>
  </si>
  <si>
    <t>1209,0</t>
  </si>
  <si>
    <t>1209,1</t>
  </si>
  <si>
    <t>中須賀橋東（交差点） を左折して 中須賀橋/​県道205号 に入る (大分/​佐賀関 の表示)</t>
  </si>
  <si>
    <t>右折して 臼杵大橋 に向かう</t>
  </si>
  <si>
    <t>臼杵大橋を進む</t>
  </si>
  <si>
    <t>左折して県道546号に入る</t>
  </si>
  <si>
    <t>右折して国道217号に入る (佐賀関 の表示)</t>
  </si>
  <si>
    <t>PrintRide With GPS · https://ridewithgps.com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</si>
</sst>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0_ "/>
    <numFmt numFmtId="178" formatCode="0.0_ 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1"/>
      <name val="Calibri"/>
    </font>
    <font>
      <b/>
      <sz val="11"/>
      <color rgb="FFFF0000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177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77" fontId="2" fillId="4" borderId="1" xfId="0" applyNumberFormat="1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7</xdr:row>
      <xdr:rowOff>47625</xdr:rowOff>
    </xdr:from>
    <xdr:ext cx="371475" cy="1619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9</xdr:row>
      <xdr:rowOff>47625</xdr:rowOff>
    </xdr:from>
    <xdr:ext cx="371475" cy="161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27</xdr:row>
      <xdr:rowOff>47625</xdr:rowOff>
    </xdr:from>
    <xdr:ext cx="371475" cy="1619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33</xdr:row>
      <xdr:rowOff>57150</xdr:rowOff>
    </xdr:from>
    <xdr:ext cx="371475" cy="1619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74</xdr:row>
      <xdr:rowOff>47625</xdr:rowOff>
    </xdr:from>
    <xdr:ext cx="371475" cy="161925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91</xdr:row>
      <xdr:rowOff>47625</xdr:rowOff>
    </xdr:from>
    <xdr:ext cx="371475" cy="161925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92</xdr:row>
      <xdr:rowOff>47625</xdr:rowOff>
    </xdr:from>
    <xdr:ext cx="371475" cy="161925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89</xdr:row>
      <xdr:rowOff>47625</xdr:rowOff>
    </xdr:from>
    <xdr:ext cx="371475" cy="161925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101</xdr:row>
      <xdr:rowOff>47625</xdr:rowOff>
    </xdr:from>
    <xdr:ext cx="371475" cy="161925"/>
    <xdr:pic>
      <xdr:nvPicPr>
        <xdr:cNvPr id="10" name="image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2200275</xdr:colOff>
      <xdr:row>104</xdr:row>
      <xdr:rowOff>38100</xdr:rowOff>
    </xdr:from>
    <xdr:ext cx="371475" cy="1619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128</xdr:row>
      <xdr:rowOff>47625</xdr:rowOff>
    </xdr:from>
    <xdr:ext cx="371475" cy="161925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</xdr:row>
      <xdr:rowOff>0</xdr:rowOff>
    </xdr:from>
    <xdr:ext cx="228600" cy="238125"/>
    <xdr:pic>
      <xdr:nvPicPr>
        <xdr:cNvPr id="13" name="image1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457200" cy="209550"/>
    <xdr:pic>
      <xdr:nvPicPr>
        <xdr:cNvPr id="14" name="image2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228600" cy="238125"/>
    <xdr:pic>
      <xdr:nvPicPr>
        <xdr:cNvPr id="15" name="image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457200" cy="209550"/>
    <xdr:pic>
      <xdr:nvPicPr>
        <xdr:cNvPr id="16" name="image2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</xdr:row>
      <xdr:rowOff>0</xdr:rowOff>
    </xdr:from>
    <xdr:ext cx="457200" cy="209550"/>
    <xdr:pic>
      <xdr:nvPicPr>
        <xdr:cNvPr id="17" name="image2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</xdr:row>
      <xdr:rowOff>0</xdr:rowOff>
    </xdr:from>
    <xdr:ext cx="228600" cy="238125"/>
    <xdr:pic>
      <xdr:nvPicPr>
        <xdr:cNvPr id="18" name="image1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</xdr:row>
      <xdr:rowOff>0</xdr:rowOff>
    </xdr:from>
    <xdr:ext cx="228600" cy="238125"/>
    <xdr:pic>
      <xdr:nvPicPr>
        <xdr:cNvPr id="19" name="image1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228600" cy="238125"/>
    <xdr:pic>
      <xdr:nvPicPr>
        <xdr:cNvPr id="20" name="image1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457200" cy="209550"/>
    <xdr:pic>
      <xdr:nvPicPr>
        <xdr:cNvPr id="21" name="image2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</xdr:row>
      <xdr:rowOff>0</xdr:rowOff>
    </xdr:from>
    <xdr:ext cx="457200" cy="209550"/>
    <xdr:pic>
      <xdr:nvPicPr>
        <xdr:cNvPr id="22" name="image2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</xdr:row>
      <xdr:rowOff>0</xdr:rowOff>
    </xdr:from>
    <xdr:ext cx="457200" cy="209550"/>
    <xdr:pic>
      <xdr:nvPicPr>
        <xdr:cNvPr id="23" name="image2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457200" cy="209550"/>
    <xdr:pic>
      <xdr:nvPicPr>
        <xdr:cNvPr id="24" name="image2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457200" cy="209550"/>
    <xdr:pic>
      <xdr:nvPicPr>
        <xdr:cNvPr id="25" name="image2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</xdr:row>
      <xdr:rowOff>0</xdr:rowOff>
    </xdr:from>
    <xdr:ext cx="457200" cy="209550"/>
    <xdr:pic>
      <xdr:nvPicPr>
        <xdr:cNvPr id="26" name="image2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457200" cy="209550"/>
    <xdr:pic>
      <xdr:nvPicPr>
        <xdr:cNvPr id="27" name="image2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</xdr:row>
      <xdr:rowOff>0</xdr:rowOff>
    </xdr:from>
    <xdr:ext cx="457200" cy="209550"/>
    <xdr:pic>
      <xdr:nvPicPr>
        <xdr:cNvPr id="28" name="image2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</xdr:row>
      <xdr:rowOff>0</xdr:rowOff>
    </xdr:from>
    <xdr:ext cx="457200" cy="209550"/>
    <xdr:pic>
      <xdr:nvPicPr>
        <xdr:cNvPr id="29" name="image2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</xdr:row>
      <xdr:rowOff>0</xdr:rowOff>
    </xdr:from>
    <xdr:ext cx="457200" cy="209550"/>
    <xdr:pic>
      <xdr:nvPicPr>
        <xdr:cNvPr id="30" name="image2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457200" cy="209550"/>
    <xdr:pic>
      <xdr:nvPicPr>
        <xdr:cNvPr id="31" name="image2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228600" cy="238125"/>
    <xdr:pic>
      <xdr:nvPicPr>
        <xdr:cNvPr id="32" name="image1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</xdr:row>
      <xdr:rowOff>0</xdr:rowOff>
    </xdr:from>
    <xdr:ext cx="457200" cy="209550"/>
    <xdr:pic>
      <xdr:nvPicPr>
        <xdr:cNvPr id="33" name="image2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457200" cy="209550"/>
    <xdr:pic>
      <xdr:nvPicPr>
        <xdr:cNvPr id="34" name="image2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</xdr:row>
      <xdr:rowOff>0</xdr:rowOff>
    </xdr:from>
    <xdr:ext cx="457200" cy="209550"/>
    <xdr:pic>
      <xdr:nvPicPr>
        <xdr:cNvPr id="35" name="image2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</xdr:row>
      <xdr:rowOff>0</xdr:rowOff>
    </xdr:from>
    <xdr:ext cx="457200" cy="209550"/>
    <xdr:pic>
      <xdr:nvPicPr>
        <xdr:cNvPr id="36" name="image2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42</xdr:row>
      <xdr:rowOff>0</xdr:rowOff>
    </xdr:from>
    <xdr:ext cx="457200" cy="209550"/>
    <xdr:pic>
      <xdr:nvPicPr>
        <xdr:cNvPr id="37" name="image2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43</xdr:row>
      <xdr:rowOff>0</xdr:rowOff>
    </xdr:from>
    <xdr:ext cx="457200" cy="209550"/>
    <xdr:pic>
      <xdr:nvPicPr>
        <xdr:cNvPr id="38" name="image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</xdr:row>
      <xdr:rowOff>0</xdr:rowOff>
    </xdr:from>
    <xdr:ext cx="457200" cy="209550"/>
    <xdr:pic>
      <xdr:nvPicPr>
        <xdr:cNvPr id="39" name="image2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46</xdr:row>
      <xdr:rowOff>0</xdr:rowOff>
    </xdr:from>
    <xdr:ext cx="228600" cy="238125"/>
    <xdr:pic>
      <xdr:nvPicPr>
        <xdr:cNvPr id="40" name="image1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49</xdr:row>
      <xdr:rowOff>0</xdr:rowOff>
    </xdr:from>
    <xdr:ext cx="457200" cy="209550"/>
    <xdr:pic>
      <xdr:nvPicPr>
        <xdr:cNvPr id="41" name="image2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457200" cy="209550"/>
    <xdr:pic>
      <xdr:nvPicPr>
        <xdr:cNvPr id="42" name="image2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51</xdr:row>
      <xdr:rowOff>0</xdr:rowOff>
    </xdr:from>
    <xdr:ext cx="457200" cy="209550"/>
    <xdr:pic>
      <xdr:nvPicPr>
        <xdr:cNvPr id="43" name="image2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457200" cy="209550"/>
    <xdr:pic>
      <xdr:nvPicPr>
        <xdr:cNvPr id="44" name="image2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53</xdr:row>
      <xdr:rowOff>0</xdr:rowOff>
    </xdr:from>
    <xdr:ext cx="457200" cy="209550"/>
    <xdr:pic>
      <xdr:nvPicPr>
        <xdr:cNvPr id="45" name="image2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457200" cy="209550"/>
    <xdr:pic>
      <xdr:nvPicPr>
        <xdr:cNvPr id="46" name="image2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55</xdr:row>
      <xdr:rowOff>0</xdr:rowOff>
    </xdr:from>
    <xdr:ext cx="457200" cy="209550"/>
    <xdr:pic>
      <xdr:nvPicPr>
        <xdr:cNvPr id="47" name="image2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58</xdr:row>
      <xdr:rowOff>0</xdr:rowOff>
    </xdr:from>
    <xdr:ext cx="457200" cy="209550"/>
    <xdr:pic>
      <xdr:nvPicPr>
        <xdr:cNvPr id="48" name="image2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59</xdr:row>
      <xdr:rowOff>0</xdr:rowOff>
    </xdr:from>
    <xdr:ext cx="457200" cy="209550"/>
    <xdr:pic>
      <xdr:nvPicPr>
        <xdr:cNvPr id="49" name="image2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457200" cy="209550"/>
    <xdr:pic>
      <xdr:nvPicPr>
        <xdr:cNvPr id="50" name="image2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61</xdr:row>
      <xdr:rowOff>0</xdr:rowOff>
    </xdr:from>
    <xdr:ext cx="457200" cy="209550"/>
    <xdr:pic>
      <xdr:nvPicPr>
        <xdr:cNvPr id="51" name="image2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457200" cy="209550"/>
    <xdr:pic>
      <xdr:nvPicPr>
        <xdr:cNvPr id="52" name="image2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63</xdr:row>
      <xdr:rowOff>0</xdr:rowOff>
    </xdr:from>
    <xdr:ext cx="457200" cy="209550"/>
    <xdr:pic>
      <xdr:nvPicPr>
        <xdr:cNvPr id="53" name="image2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457200" cy="209550"/>
    <xdr:pic>
      <xdr:nvPicPr>
        <xdr:cNvPr id="54" name="image2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65</xdr:row>
      <xdr:rowOff>0</xdr:rowOff>
    </xdr:from>
    <xdr:ext cx="457200" cy="209550"/>
    <xdr:pic>
      <xdr:nvPicPr>
        <xdr:cNvPr id="55" name="image2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228600" cy="238125"/>
    <xdr:pic>
      <xdr:nvPicPr>
        <xdr:cNvPr id="56" name="image1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73</xdr:row>
      <xdr:rowOff>0</xdr:rowOff>
    </xdr:from>
    <xdr:ext cx="457200" cy="209550"/>
    <xdr:pic>
      <xdr:nvPicPr>
        <xdr:cNvPr id="57" name="image2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76</xdr:row>
      <xdr:rowOff>0</xdr:rowOff>
    </xdr:from>
    <xdr:ext cx="457200" cy="209550"/>
    <xdr:pic>
      <xdr:nvPicPr>
        <xdr:cNvPr id="58" name="image2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77</xdr:row>
      <xdr:rowOff>0</xdr:rowOff>
    </xdr:from>
    <xdr:ext cx="457200" cy="209550"/>
    <xdr:pic>
      <xdr:nvPicPr>
        <xdr:cNvPr id="59" name="image2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78</xdr:row>
      <xdr:rowOff>0</xdr:rowOff>
    </xdr:from>
    <xdr:ext cx="457200" cy="209550"/>
    <xdr:pic>
      <xdr:nvPicPr>
        <xdr:cNvPr id="60" name="image2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79</xdr:row>
      <xdr:rowOff>0</xdr:rowOff>
    </xdr:from>
    <xdr:ext cx="457200" cy="209550"/>
    <xdr:pic>
      <xdr:nvPicPr>
        <xdr:cNvPr id="61" name="image2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457200" cy="209550"/>
    <xdr:pic>
      <xdr:nvPicPr>
        <xdr:cNvPr id="62" name="image2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81</xdr:row>
      <xdr:rowOff>0</xdr:rowOff>
    </xdr:from>
    <xdr:ext cx="457200" cy="209550"/>
    <xdr:pic>
      <xdr:nvPicPr>
        <xdr:cNvPr id="63" name="image2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457200" cy="209550"/>
    <xdr:pic>
      <xdr:nvPicPr>
        <xdr:cNvPr id="64" name="image2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83</xdr:row>
      <xdr:rowOff>0</xdr:rowOff>
    </xdr:from>
    <xdr:ext cx="457200" cy="209550"/>
    <xdr:pic>
      <xdr:nvPicPr>
        <xdr:cNvPr id="65" name="image2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457200" cy="209550"/>
    <xdr:pic>
      <xdr:nvPicPr>
        <xdr:cNvPr id="66" name="image2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85</xdr:row>
      <xdr:rowOff>0</xdr:rowOff>
    </xdr:from>
    <xdr:ext cx="457200" cy="209550"/>
    <xdr:pic>
      <xdr:nvPicPr>
        <xdr:cNvPr id="67" name="image2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86</xdr:row>
      <xdr:rowOff>0</xdr:rowOff>
    </xdr:from>
    <xdr:ext cx="457200" cy="209550"/>
    <xdr:pic>
      <xdr:nvPicPr>
        <xdr:cNvPr id="68" name="image2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90</xdr:row>
      <xdr:rowOff>0</xdr:rowOff>
    </xdr:from>
    <xdr:ext cx="457200" cy="209550"/>
    <xdr:pic>
      <xdr:nvPicPr>
        <xdr:cNvPr id="69" name="image2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93</xdr:row>
      <xdr:rowOff>0</xdr:rowOff>
    </xdr:from>
    <xdr:ext cx="457200" cy="209550"/>
    <xdr:pic>
      <xdr:nvPicPr>
        <xdr:cNvPr id="70" name="image2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457200" cy="209550"/>
    <xdr:pic>
      <xdr:nvPicPr>
        <xdr:cNvPr id="71" name="image2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95</xdr:row>
      <xdr:rowOff>0</xdr:rowOff>
    </xdr:from>
    <xdr:ext cx="457200" cy="209550"/>
    <xdr:pic>
      <xdr:nvPicPr>
        <xdr:cNvPr id="72" name="image2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457200" cy="209550"/>
    <xdr:pic>
      <xdr:nvPicPr>
        <xdr:cNvPr id="73" name="image2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97</xdr:row>
      <xdr:rowOff>0</xdr:rowOff>
    </xdr:from>
    <xdr:ext cx="457200" cy="209550"/>
    <xdr:pic>
      <xdr:nvPicPr>
        <xdr:cNvPr id="74" name="image2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457200" cy="209550"/>
    <xdr:pic>
      <xdr:nvPicPr>
        <xdr:cNvPr id="75" name="image2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99</xdr:row>
      <xdr:rowOff>0</xdr:rowOff>
    </xdr:from>
    <xdr:ext cx="457200" cy="209550"/>
    <xdr:pic>
      <xdr:nvPicPr>
        <xdr:cNvPr id="76" name="image2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100</xdr:row>
      <xdr:rowOff>0</xdr:rowOff>
    </xdr:from>
    <xdr:ext cx="457200" cy="209550"/>
    <xdr:pic>
      <xdr:nvPicPr>
        <xdr:cNvPr id="77" name="image2.pn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102</xdr:row>
      <xdr:rowOff>0</xdr:rowOff>
    </xdr:from>
    <xdr:ext cx="457200" cy="209550"/>
    <xdr:pic>
      <xdr:nvPicPr>
        <xdr:cNvPr id="78" name="image2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105</xdr:row>
      <xdr:rowOff>0</xdr:rowOff>
    </xdr:from>
    <xdr:ext cx="457200" cy="209550"/>
    <xdr:pic>
      <xdr:nvPicPr>
        <xdr:cNvPr id="79" name="image2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457200" cy="209550"/>
    <xdr:pic>
      <xdr:nvPicPr>
        <xdr:cNvPr id="80" name="image2.pn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107</xdr:row>
      <xdr:rowOff>0</xdr:rowOff>
    </xdr:from>
    <xdr:ext cx="457200" cy="209550"/>
    <xdr:pic>
      <xdr:nvPicPr>
        <xdr:cNvPr id="81" name="image2.pn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457200" cy="209550"/>
    <xdr:pic>
      <xdr:nvPicPr>
        <xdr:cNvPr id="82" name="image2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457200" cy="209550"/>
    <xdr:pic>
      <xdr:nvPicPr>
        <xdr:cNvPr id="83" name="image2.pn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110</xdr:row>
      <xdr:rowOff>0</xdr:rowOff>
    </xdr:from>
    <xdr:ext cx="457200" cy="209550"/>
    <xdr:pic>
      <xdr:nvPicPr>
        <xdr:cNvPr id="84" name="image2.pn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113</xdr:row>
      <xdr:rowOff>0</xdr:rowOff>
    </xdr:from>
    <xdr:ext cx="457200" cy="209550"/>
    <xdr:pic>
      <xdr:nvPicPr>
        <xdr:cNvPr id="85" name="image2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457200" cy="209550"/>
    <xdr:pic>
      <xdr:nvPicPr>
        <xdr:cNvPr id="86" name="image2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457200" cy="209550"/>
    <xdr:pic>
      <xdr:nvPicPr>
        <xdr:cNvPr id="87" name="image2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117</xdr:row>
      <xdr:rowOff>0</xdr:rowOff>
    </xdr:from>
    <xdr:ext cx="457200" cy="209550"/>
    <xdr:pic>
      <xdr:nvPicPr>
        <xdr:cNvPr id="88" name="image2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457200" cy="209550"/>
    <xdr:pic>
      <xdr:nvPicPr>
        <xdr:cNvPr id="89" name="image2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119</xdr:row>
      <xdr:rowOff>0</xdr:rowOff>
    </xdr:from>
    <xdr:ext cx="457200" cy="209550"/>
    <xdr:pic>
      <xdr:nvPicPr>
        <xdr:cNvPr id="90" name="image2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120</xdr:row>
      <xdr:rowOff>0</xdr:rowOff>
    </xdr:from>
    <xdr:ext cx="457200" cy="209550"/>
    <xdr:pic>
      <xdr:nvPicPr>
        <xdr:cNvPr id="91" name="image2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121</xdr:row>
      <xdr:rowOff>0</xdr:rowOff>
    </xdr:from>
    <xdr:ext cx="457200" cy="209550"/>
    <xdr:pic>
      <xdr:nvPicPr>
        <xdr:cNvPr id="92" name="image2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457200" cy="209550"/>
    <xdr:pic>
      <xdr:nvPicPr>
        <xdr:cNvPr id="93" name="image2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123</xdr:row>
      <xdr:rowOff>0</xdr:rowOff>
    </xdr:from>
    <xdr:ext cx="457200" cy="209550"/>
    <xdr:pic>
      <xdr:nvPicPr>
        <xdr:cNvPr id="94" name="image2.pn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457200" cy="209550"/>
    <xdr:pic>
      <xdr:nvPicPr>
        <xdr:cNvPr id="95" name="image2.pn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125</xdr:row>
      <xdr:rowOff>0</xdr:rowOff>
    </xdr:from>
    <xdr:ext cx="457200" cy="209550"/>
    <xdr:pic>
      <xdr:nvPicPr>
        <xdr:cNvPr id="96" name="image2.pn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457200" cy="209550"/>
    <xdr:pic>
      <xdr:nvPicPr>
        <xdr:cNvPr id="97" name="image2.pn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127</xdr:row>
      <xdr:rowOff>0</xdr:rowOff>
    </xdr:from>
    <xdr:ext cx="457200" cy="209550"/>
    <xdr:pic>
      <xdr:nvPicPr>
        <xdr:cNvPr id="98" name="image2.pn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130</xdr:row>
      <xdr:rowOff>0</xdr:rowOff>
    </xdr:from>
    <xdr:ext cx="457200" cy="209550"/>
    <xdr:pic>
      <xdr:nvPicPr>
        <xdr:cNvPr id="99" name="image2.pn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131</xdr:row>
      <xdr:rowOff>0</xdr:rowOff>
    </xdr:from>
    <xdr:ext cx="457200" cy="209550"/>
    <xdr:pic>
      <xdr:nvPicPr>
        <xdr:cNvPr id="100" name="image2.pn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132</xdr:row>
      <xdr:rowOff>0</xdr:rowOff>
    </xdr:from>
    <xdr:ext cx="457200" cy="209550"/>
    <xdr:pic>
      <xdr:nvPicPr>
        <xdr:cNvPr id="101" name="image2.pn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134</xdr:row>
      <xdr:rowOff>0</xdr:rowOff>
    </xdr:from>
    <xdr:ext cx="457200" cy="209550"/>
    <xdr:pic>
      <xdr:nvPicPr>
        <xdr:cNvPr id="102" name="image2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135</xdr:row>
      <xdr:rowOff>0</xdr:rowOff>
    </xdr:from>
    <xdr:ext cx="457200" cy="209550"/>
    <xdr:pic>
      <xdr:nvPicPr>
        <xdr:cNvPr id="103" name="image2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139</xdr:row>
      <xdr:rowOff>0</xdr:rowOff>
    </xdr:from>
    <xdr:ext cx="457200" cy="209550"/>
    <xdr:pic>
      <xdr:nvPicPr>
        <xdr:cNvPr id="104" name="image2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141</xdr:row>
      <xdr:rowOff>0</xdr:rowOff>
    </xdr:from>
    <xdr:ext cx="457200" cy="209550"/>
    <xdr:pic>
      <xdr:nvPicPr>
        <xdr:cNvPr id="105" name="image2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457200" cy="209550"/>
    <xdr:pic>
      <xdr:nvPicPr>
        <xdr:cNvPr id="106" name="image2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143</xdr:row>
      <xdr:rowOff>0</xdr:rowOff>
    </xdr:from>
    <xdr:ext cx="457200" cy="209550"/>
    <xdr:pic>
      <xdr:nvPicPr>
        <xdr:cNvPr id="107" name="image2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144</xdr:row>
      <xdr:rowOff>0</xdr:rowOff>
    </xdr:from>
    <xdr:ext cx="457200" cy="209550"/>
    <xdr:pic>
      <xdr:nvPicPr>
        <xdr:cNvPr id="108" name="image2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145</xdr:row>
      <xdr:rowOff>0</xdr:rowOff>
    </xdr:from>
    <xdr:ext cx="457200" cy="209550"/>
    <xdr:pic>
      <xdr:nvPicPr>
        <xdr:cNvPr id="109" name="image2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146</xdr:row>
      <xdr:rowOff>0</xdr:rowOff>
    </xdr:from>
    <xdr:ext cx="457200" cy="209550"/>
    <xdr:pic>
      <xdr:nvPicPr>
        <xdr:cNvPr id="110" name="image2.pn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228600" cy="238125"/>
    <xdr:pic>
      <xdr:nvPicPr>
        <xdr:cNvPr id="111" name="image1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228600" cy="238125"/>
    <xdr:pic>
      <xdr:nvPicPr>
        <xdr:cNvPr id="112" name="image1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151</xdr:row>
      <xdr:rowOff>0</xdr:rowOff>
    </xdr:from>
    <xdr:ext cx="457200" cy="209550"/>
    <xdr:pic>
      <xdr:nvPicPr>
        <xdr:cNvPr id="113" name="image2.pn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153</xdr:row>
      <xdr:rowOff>0</xdr:rowOff>
    </xdr:from>
    <xdr:ext cx="457200" cy="209550"/>
    <xdr:pic>
      <xdr:nvPicPr>
        <xdr:cNvPr id="114" name="image2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155</xdr:row>
      <xdr:rowOff>0</xdr:rowOff>
    </xdr:from>
    <xdr:ext cx="228600" cy="238125"/>
    <xdr:pic>
      <xdr:nvPicPr>
        <xdr:cNvPr id="115" name="image1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156</xdr:row>
      <xdr:rowOff>0</xdr:rowOff>
    </xdr:from>
    <xdr:ext cx="457200" cy="209550"/>
    <xdr:pic>
      <xdr:nvPicPr>
        <xdr:cNvPr id="116" name="image2.pn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activeCell="A2" sqref="A2"/>
    </sheetView>
  </sheetViews>
  <sheetFormatPr defaultColWidth="14.44140625" defaultRowHeight="15" customHeight="1" x14ac:dyDescent="0.3"/>
  <cols>
    <col min="1" max="1" width="5" customWidth="1"/>
    <col min="2" max="3" width="8.6640625" customWidth="1"/>
    <col min="4" max="4" width="4" customWidth="1"/>
    <col min="5" max="5" width="8.6640625" customWidth="1"/>
    <col min="6" max="6" width="6.88671875" customWidth="1"/>
    <col min="7" max="7" width="72.33203125" customWidth="1"/>
    <col min="8" max="8" width="15.44140625" customWidth="1"/>
    <col min="9" max="10" width="19.44140625" customWidth="1"/>
    <col min="11" max="23" width="8.6640625" customWidth="1"/>
  </cols>
  <sheetData>
    <row r="1" spans="1:10" ht="18.75" customHeight="1" x14ac:dyDescent="0.3">
      <c r="C1" s="1" t="s">
        <v>0</v>
      </c>
    </row>
    <row r="2" spans="1:10" ht="18.75" customHeight="1" x14ac:dyDescent="0.3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0" t="s">
        <v>9</v>
      </c>
      <c r="J2" s="21"/>
    </row>
    <row r="3" spans="1:10" ht="18.75" customHeight="1" x14ac:dyDescent="0.3">
      <c r="A3" s="4">
        <v>1</v>
      </c>
      <c r="B3" s="5">
        <v>0</v>
      </c>
      <c r="C3" s="5">
        <v>0</v>
      </c>
      <c r="D3" s="6"/>
      <c r="E3" s="6"/>
      <c r="F3" s="6"/>
      <c r="G3" s="6" t="s">
        <v>10</v>
      </c>
      <c r="H3" s="6" t="s">
        <v>11</v>
      </c>
      <c r="I3" s="7" t="s">
        <v>12</v>
      </c>
      <c r="J3" s="7" t="s">
        <v>13</v>
      </c>
    </row>
    <row r="4" spans="1:10" ht="18.75" customHeight="1" x14ac:dyDescent="0.3">
      <c r="A4" s="8">
        <v>2</v>
      </c>
      <c r="B4" s="9">
        <v>0.3</v>
      </c>
      <c r="C4" s="9">
        <f t="shared" ref="C4:C127" si="0">+B4-B3</f>
        <v>0.3</v>
      </c>
      <c r="D4" s="2" t="s">
        <v>14</v>
      </c>
      <c r="E4" s="2" t="s">
        <v>15</v>
      </c>
      <c r="F4" s="10"/>
      <c r="G4" s="10" t="s">
        <v>16</v>
      </c>
      <c r="H4" s="10" t="s">
        <v>11</v>
      </c>
      <c r="I4" s="11"/>
      <c r="J4" s="10"/>
    </row>
    <row r="5" spans="1:10" ht="18.75" customHeight="1" x14ac:dyDescent="0.3">
      <c r="A5" s="8">
        <v>3</v>
      </c>
      <c r="B5" s="9">
        <v>0.4</v>
      </c>
      <c r="C5" s="9">
        <f t="shared" si="0"/>
        <v>0.10000000000000003</v>
      </c>
      <c r="D5" s="2" t="s">
        <v>14</v>
      </c>
      <c r="E5" s="2" t="s">
        <v>15</v>
      </c>
      <c r="F5" s="10"/>
      <c r="G5" s="10"/>
      <c r="H5" s="10" t="s">
        <v>17</v>
      </c>
      <c r="I5" s="10"/>
      <c r="J5" s="10"/>
    </row>
    <row r="6" spans="1:10" ht="18.75" customHeight="1" x14ac:dyDescent="0.3">
      <c r="A6" s="8">
        <v>4</v>
      </c>
      <c r="B6" s="9">
        <v>2.1</v>
      </c>
      <c r="C6" s="9">
        <f t="shared" si="0"/>
        <v>1.7000000000000002</v>
      </c>
      <c r="D6" s="2" t="s">
        <v>14</v>
      </c>
      <c r="E6" s="2" t="s">
        <v>15</v>
      </c>
      <c r="F6" s="10"/>
      <c r="G6" s="10" t="s">
        <v>18</v>
      </c>
      <c r="H6" s="10" t="s">
        <v>19</v>
      </c>
      <c r="I6" s="10"/>
      <c r="J6" s="10"/>
    </row>
    <row r="7" spans="1:10" ht="18.75" customHeight="1" x14ac:dyDescent="0.3">
      <c r="A7" s="8">
        <v>5</v>
      </c>
      <c r="B7" s="9">
        <v>6.5</v>
      </c>
      <c r="C7" s="9">
        <f t="shared" si="0"/>
        <v>4.4000000000000004</v>
      </c>
      <c r="D7" s="2" t="s">
        <v>14</v>
      </c>
      <c r="E7" s="2" t="s">
        <v>15</v>
      </c>
      <c r="F7" s="10"/>
      <c r="G7" s="10" t="s">
        <v>20</v>
      </c>
      <c r="H7" s="10" t="s">
        <v>21</v>
      </c>
      <c r="I7" s="10"/>
      <c r="J7" s="10"/>
    </row>
    <row r="8" spans="1:10" ht="18.75" customHeight="1" x14ac:dyDescent="0.3">
      <c r="A8" s="8">
        <v>6</v>
      </c>
      <c r="B8" s="9">
        <v>9.6999999999999993</v>
      </c>
      <c r="C8" s="9">
        <f t="shared" si="0"/>
        <v>3.1999999999999993</v>
      </c>
      <c r="D8" s="2" t="s">
        <v>14</v>
      </c>
      <c r="E8" s="2" t="s">
        <v>15</v>
      </c>
      <c r="F8" s="10"/>
      <c r="G8" s="10" t="s">
        <v>22</v>
      </c>
      <c r="H8" s="10" t="s">
        <v>23</v>
      </c>
      <c r="I8" s="10"/>
      <c r="J8" s="10"/>
    </row>
    <row r="9" spans="1:10" ht="18.75" customHeight="1" x14ac:dyDescent="0.3">
      <c r="A9" s="8">
        <v>7</v>
      </c>
      <c r="B9" s="9">
        <v>37.299999999999997</v>
      </c>
      <c r="C9" s="9">
        <f t="shared" si="0"/>
        <v>27.599999999999998</v>
      </c>
      <c r="D9" s="2" t="s">
        <v>24</v>
      </c>
      <c r="E9" s="2" t="s">
        <v>25</v>
      </c>
      <c r="F9" s="10"/>
      <c r="G9" s="10" t="s">
        <v>26</v>
      </c>
      <c r="H9" s="10" t="s">
        <v>27</v>
      </c>
      <c r="I9" s="10"/>
      <c r="J9" s="10"/>
    </row>
    <row r="10" spans="1:10" ht="18.75" customHeight="1" x14ac:dyDescent="0.3">
      <c r="A10" s="8">
        <v>8</v>
      </c>
      <c r="B10" s="9">
        <v>37.700000000000003</v>
      </c>
      <c r="C10" s="9">
        <f t="shared" si="0"/>
        <v>0.40000000000000568</v>
      </c>
      <c r="D10" s="2" t="s">
        <v>14</v>
      </c>
      <c r="E10" s="2" t="s">
        <v>15</v>
      </c>
      <c r="F10" s="10"/>
      <c r="G10" s="10" t="s">
        <v>28</v>
      </c>
      <c r="H10" s="10" t="s">
        <v>29</v>
      </c>
      <c r="I10" s="10"/>
      <c r="J10" s="10"/>
    </row>
    <row r="11" spans="1:10" ht="18.75" customHeight="1" x14ac:dyDescent="0.3">
      <c r="A11" s="8">
        <v>9</v>
      </c>
      <c r="B11" s="9">
        <v>45.5</v>
      </c>
      <c r="C11" s="9">
        <f t="shared" si="0"/>
        <v>7.7999999999999972</v>
      </c>
      <c r="D11" s="2" t="s">
        <v>24</v>
      </c>
      <c r="E11" s="2" t="s">
        <v>25</v>
      </c>
      <c r="F11" s="10"/>
      <c r="G11" s="10" t="s">
        <v>30</v>
      </c>
      <c r="H11" s="10" t="s">
        <v>29</v>
      </c>
      <c r="I11" s="10"/>
      <c r="J11" s="10"/>
    </row>
    <row r="12" spans="1:10" ht="18.75" customHeight="1" x14ac:dyDescent="0.3">
      <c r="A12" s="8">
        <v>10</v>
      </c>
      <c r="B12" s="9">
        <v>55.1</v>
      </c>
      <c r="C12" s="9">
        <f t="shared" si="0"/>
        <v>9.6000000000000014</v>
      </c>
      <c r="D12" s="2" t="s">
        <v>14</v>
      </c>
      <c r="E12" s="2" t="s">
        <v>15</v>
      </c>
      <c r="F12" s="10"/>
      <c r="G12" s="10"/>
      <c r="H12" s="10" t="s">
        <v>31</v>
      </c>
      <c r="I12" s="10"/>
      <c r="J12" s="10"/>
    </row>
    <row r="13" spans="1:10" ht="18.75" customHeight="1" x14ac:dyDescent="0.3">
      <c r="A13" s="8">
        <v>11</v>
      </c>
      <c r="B13" s="9">
        <v>57.8</v>
      </c>
      <c r="C13" s="9">
        <f t="shared" si="0"/>
        <v>2.6999999999999957</v>
      </c>
      <c r="D13" s="2" t="s">
        <v>24</v>
      </c>
      <c r="E13" s="2" t="s">
        <v>25</v>
      </c>
      <c r="F13" s="10"/>
      <c r="G13" s="10" t="s">
        <v>32</v>
      </c>
      <c r="H13" s="10" t="s">
        <v>31</v>
      </c>
      <c r="I13" s="10"/>
      <c r="J13" s="10"/>
    </row>
    <row r="14" spans="1:10" ht="18.75" customHeight="1" x14ac:dyDescent="0.3">
      <c r="A14" s="8">
        <v>12</v>
      </c>
      <c r="B14" s="9">
        <v>58.1</v>
      </c>
      <c r="C14" s="9">
        <f t="shared" si="0"/>
        <v>0.30000000000000426</v>
      </c>
      <c r="D14" s="2" t="s">
        <v>24</v>
      </c>
      <c r="E14" s="2" t="s">
        <v>25</v>
      </c>
      <c r="F14" s="10"/>
      <c r="G14" s="10"/>
      <c r="H14" s="10" t="s">
        <v>33</v>
      </c>
      <c r="I14" s="10"/>
      <c r="J14" s="10"/>
    </row>
    <row r="15" spans="1:10" ht="18.75" customHeight="1" x14ac:dyDescent="0.3">
      <c r="A15" s="8">
        <v>13</v>
      </c>
      <c r="B15" s="9">
        <v>58.1</v>
      </c>
      <c r="C15" s="9">
        <f t="shared" si="0"/>
        <v>0</v>
      </c>
      <c r="D15" s="2" t="s">
        <v>14</v>
      </c>
      <c r="E15" s="2" t="s">
        <v>15</v>
      </c>
      <c r="F15" s="10"/>
      <c r="G15" s="10"/>
      <c r="H15" s="10" t="s">
        <v>31</v>
      </c>
      <c r="I15" s="10"/>
      <c r="J15" s="10"/>
    </row>
    <row r="16" spans="1:10" ht="18.75" customHeight="1" x14ac:dyDescent="0.3">
      <c r="A16" s="8">
        <v>14</v>
      </c>
      <c r="B16" s="9">
        <v>60.9</v>
      </c>
      <c r="C16" s="9">
        <f t="shared" si="0"/>
        <v>2.7999999999999972</v>
      </c>
      <c r="D16" s="2" t="s">
        <v>14</v>
      </c>
      <c r="E16" s="2" t="s">
        <v>15</v>
      </c>
      <c r="F16" s="10"/>
      <c r="G16" s="10"/>
      <c r="H16" s="10" t="s">
        <v>31</v>
      </c>
      <c r="I16" s="10"/>
      <c r="J16" s="10"/>
    </row>
    <row r="17" spans="1:10" ht="18.75" customHeight="1" x14ac:dyDescent="0.3">
      <c r="A17" s="8">
        <v>15</v>
      </c>
      <c r="B17" s="9">
        <v>62.2</v>
      </c>
      <c r="C17" s="9">
        <f t="shared" si="0"/>
        <v>1.3000000000000043</v>
      </c>
      <c r="D17" s="2" t="s">
        <v>14</v>
      </c>
      <c r="E17" s="2" t="s">
        <v>15</v>
      </c>
      <c r="F17" s="10"/>
      <c r="G17" s="10" t="s">
        <v>34</v>
      </c>
      <c r="H17" s="10" t="s">
        <v>35</v>
      </c>
      <c r="I17" s="10"/>
      <c r="J17" s="10"/>
    </row>
    <row r="18" spans="1:10" ht="18.75" customHeight="1" x14ac:dyDescent="0.3">
      <c r="A18" s="8">
        <v>16</v>
      </c>
      <c r="B18" s="9">
        <v>68.2</v>
      </c>
      <c r="C18" s="9">
        <f t="shared" si="0"/>
        <v>6</v>
      </c>
      <c r="D18" s="2" t="s">
        <v>24</v>
      </c>
      <c r="E18" s="2" t="s">
        <v>25</v>
      </c>
      <c r="F18" s="10"/>
      <c r="G18" s="10" t="s">
        <v>36</v>
      </c>
      <c r="H18" s="10" t="s">
        <v>37</v>
      </c>
      <c r="I18" s="10"/>
      <c r="J18" s="10"/>
    </row>
    <row r="19" spans="1:10" ht="18.75" customHeight="1" x14ac:dyDescent="0.3">
      <c r="A19" s="8">
        <v>17</v>
      </c>
      <c r="B19" s="9">
        <v>72.7</v>
      </c>
      <c r="C19" s="9">
        <f t="shared" si="0"/>
        <v>4.5</v>
      </c>
      <c r="D19" s="2" t="s">
        <v>14</v>
      </c>
      <c r="E19" s="2" t="s">
        <v>15</v>
      </c>
      <c r="F19" s="10"/>
      <c r="G19" s="10" t="s">
        <v>38</v>
      </c>
      <c r="H19" s="10" t="s">
        <v>39</v>
      </c>
      <c r="I19" s="10"/>
      <c r="J19" s="10"/>
    </row>
    <row r="20" spans="1:10" ht="18.75" customHeight="1" x14ac:dyDescent="0.3">
      <c r="A20" s="8">
        <v>18</v>
      </c>
      <c r="B20" s="9">
        <v>80.5</v>
      </c>
      <c r="C20" s="9">
        <f t="shared" si="0"/>
        <v>7.7999999999999972</v>
      </c>
      <c r="D20" s="2" t="s">
        <v>24</v>
      </c>
      <c r="E20" s="2" t="s">
        <v>25</v>
      </c>
      <c r="F20" s="10"/>
      <c r="G20" s="10" t="s">
        <v>40</v>
      </c>
      <c r="H20" s="10" t="s">
        <v>11</v>
      </c>
      <c r="I20" s="10"/>
      <c r="J20" s="10"/>
    </row>
    <row r="21" spans="1:10" ht="18.75" customHeight="1" x14ac:dyDescent="0.3">
      <c r="A21" s="8">
        <v>19</v>
      </c>
      <c r="B21" s="9">
        <v>81.5</v>
      </c>
      <c r="C21" s="9">
        <f t="shared" si="0"/>
        <v>1</v>
      </c>
      <c r="D21" s="2" t="s">
        <v>24</v>
      </c>
      <c r="E21" s="2" t="s">
        <v>25</v>
      </c>
      <c r="F21" s="10"/>
      <c r="G21" s="10" t="s">
        <v>41</v>
      </c>
      <c r="H21" s="10" t="s">
        <v>42</v>
      </c>
      <c r="I21" s="10"/>
      <c r="J21" s="10"/>
    </row>
    <row r="22" spans="1:10" ht="18.75" customHeight="1" x14ac:dyDescent="0.3">
      <c r="A22" s="8">
        <v>20</v>
      </c>
      <c r="B22" s="9">
        <v>92.1</v>
      </c>
      <c r="C22" s="9">
        <f t="shared" si="0"/>
        <v>10.599999999999994</v>
      </c>
      <c r="D22" s="2" t="s">
        <v>43</v>
      </c>
      <c r="E22" s="2" t="s">
        <v>44</v>
      </c>
      <c r="F22" s="10"/>
      <c r="G22" s="10" t="s">
        <v>45</v>
      </c>
      <c r="H22" s="10" t="s">
        <v>42</v>
      </c>
      <c r="I22" s="10"/>
      <c r="J22" s="10"/>
    </row>
    <row r="23" spans="1:10" ht="18.75" customHeight="1" x14ac:dyDescent="0.3">
      <c r="A23" s="12">
        <v>21</v>
      </c>
      <c r="B23" s="13">
        <v>94.5</v>
      </c>
      <c r="C23" s="13">
        <f t="shared" si="0"/>
        <v>2.4000000000000057</v>
      </c>
      <c r="D23" s="14" t="s">
        <v>43</v>
      </c>
      <c r="E23" s="14" t="s">
        <v>46</v>
      </c>
      <c r="F23" s="15"/>
      <c r="G23" s="15" t="s">
        <v>47</v>
      </c>
      <c r="H23" s="15" t="s">
        <v>48</v>
      </c>
      <c r="I23" s="15"/>
      <c r="J23" s="15"/>
    </row>
    <row r="24" spans="1:10" ht="18.75" customHeight="1" x14ac:dyDescent="0.3">
      <c r="A24" s="8">
        <v>22</v>
      </c>
      <c r="B24" s="9">
        <v>94.9</v>
      </c>
      <c r="C24" s="9">
        <f t="shared" si="0"/>
        <v>0.40000000000000568</v>
      </c>
      <c r="D24" s="2" t="s">
        <v>14</v>
      </c>
      <c r="E24" s="2" t="s">
        <v>15</v>
      </c>
      <c r="F24" s="10"/>
      <c r="G24" s="10" t="s">
        <v>49</v>
      </c>
      <c r="H24" s="10" t="s">
        <v>42</v>
      </c>
      <c r="I24" s="10"/>
      <c r="J24" s="10"/>
    </row>
    <row r="25" spans="1:10" ht="18.75" customHeight="1" x14ac:dyDescent="0.3">
      <c r="A25" s="8">
        <v>23</v>
      </c>
      <c r="B25" s="9">
        <v>107</v>
      </c>
      <c r="C25" s="9">
        <f t="shared" si="0"/>
        <v>12.099999999999994</v>
      </c>
      <c r="D25" s="2" t="s">
        <v>24</v>
      </c>
      <c r="E25" s="2" t="s">
        <v>25</v>
      </c>
      <c r="F25" s="10"/>
      <c r="G25" s="10" t="s">
        <v>50</v>
      </c>
      <c r="H25" s="10" t="s">
        <v>29</v>
      </c>
      <c r="I25" s="10"/>
      <c r="J25" s="10"/>
    </row>
    <row r="26" spans="1:10" ht="18.75" customHeight="1" x14ac:dyDescent="0.3">
      <c r="A26" s="8">
        <v>24</v>
      </c>
      <c r="B26" s="9">
        <v>117.1</v>
      </c>
      <c r="C26" s="9">
        <f t="shared" si="0"/>
        <v>10.099999999999994</v>
      </c>
      <c r="D26" s="2" t="s">
        <v>14</v>
      </c>
      <c r="E26" s="2" t="s">
        <v>15</v>
      </c>
      <c r="F26" s="10"/>
      <c r="G26" s="10" t="s">
        <v>51</v>
      </c>
      <c r="H26" s="10" t="s">
        <v>52</v>
      </c>
      <c r="I26" s="10"/>
      <c r="J26" s="10"/>
    </row>
    <row r="27" spans="1:10" ht="18.75" customHeight="1" x14ac:dyDescent="0.3">
      <c r="A27" s="8">
        <v>25</v>
      </c>
      <c r="B27" s="9">
        <v>119.8</v>
      </c>
      <c r="C27" s="9">
        <f t="shared" si="0"/>
        <v>2.7000000000000028</v>
      </c>
      <c r="D27" s="2" t="s">
        <v>14</v>
      </c>
      <c r="E27" s="2" t="s">
        <v>15</v>
      </c>
      <c r="F27" s="10"/>
      <c r="G27" s="10" t="s">
        <v>53</v>
      </c>
      <c r="H27" s="10" t="s">
        <v>54</v>
      </c>
      <c r="I27" s="10"/>
      <c r="J27" s="10"/>
    </row>
    <row r="28" spans="1:10" ht="18.75" customHeight="1" x14ac:dyDescent="0.3">
      <c r="A28" s="8">
        <v>26</v>
      </c>
      <c r="B28" s="9">
        <v>130.19999999999999</v>
      </c>
      <c r="C28" s="9">
        <f t="shared" si="0"/>
        <v>10.399999999999991</v>
      </c>
      <c r="D28" s="2" t="s">
        <v>14</v>
      </c>
      <c r="E28" s="2" t="s">
        <v>15</v>
      </c>
      <c r="F28" s="10"/>
      <c r="G28" s="10" t="s">
        <v>55</v>
      </c>
      <c r="H28" s="10" t="s">
        <v>56</v>
      </c>
      <c r="I28" s="10"/>
      <c r="J28" s="10"/>
    </row>
    <row r="29" spans="1:10" ht="18.75" customHeight="1" x14ac:dyDescent="0.3">
      <c r="A29" s="8">
        <v>27</v>
      </c>
      <c r="B29" s="9">
        <v>132.30000000000001</v>
      </c>
      <c r="C29" s="9">
        <f t="shared" si="0"/>
        <v>2.1000000000000227</v>
      </c>
      <c r="D29" s="2" t="s">
        <v>14</v>
      </c>
      <c r="E29" s="2" t="s">
        <v>15</v>
      </c>
      <c r="F29" s="10"/>
      <c r="G29" s="10" t="s">
        <v>57</v>
      </c>
      <c r="H29" s="10" t="s">
        <v>56</v>
      </c>
      <c r="I29" s="10"/>
      <c r="J29" s="10"/>
    </row>
    <row r="30" spans="1:10" ht="18.75" customHeight="1" x14ac:dyDescent="0.3">
      <c r="A30" s="8">
        <v>28</v>
      </c>
      <c r="B30" s="9">
        <v>132.80000000000001</v>
      </c>
      <c r="C30" s="9">
        <f t="shared" si="0"/>
        <v>0.5</v>
      </c>
      <c r="D30" s="2" t="s">
        <v>24</v>
      </c>
      <c r="E30" s="2" t="s">
        <v>25</v>
      </c>
      <c r="F30" s="10"/>
      <c r="G30" s="10" t="s">
        <v>58</v>
      </c>
      <c r="H30" s="10" t="s">
        <v>56</v>
      </c>
      <c r="I30" s="10"/>
      <c r="J30" s="10"/>
    </row>
    <row r="31" spans="1:10" ht="18.75" customHeight="1" x14ac:dyDescent="0.3">
      <c r="A31" s="8">
        <v>29</v>
      </c>
      <c r="B31" s="9">
        <v>134.6</v>
      </c>
      <c r="C31" s="9">
        <f t="shared" si="0"/>
        <v>1.7999999999999829</v>
      </c>
      <c r="D31" s="2" t="s">
        <v>14</v>
      </c>
      <c r="E31" s="2" t="s">
        <v>15</v>
      </c>
      <c r="F31" s="10"/>
      <c r="G31" s="10" t="s">
        <v>59</v>
      </c>
      <c r="H31" s="10" t="s">
        <v>56</v>
      </c>
      <c r="I31" s="10"/>
      <c r="J31" s="10"/>
    </row>
    <row r="32" spans="1:10" ht="18.75" customHeight="1" x14ac:dyDescent="0.3">
      <c r="A32" s="8">
        <v>30</v>
      </c>
      <c r="B32" s="9">
        <v>153.80000000000001</v>
      </c>
      <c r="C32" s="9">
        <f t="shared" si="0"/>
        <v>19.200000000000017</v>
      </c>
      <c r="D32" s="2" t="s">
        <v>14</v>
      </c>
      <c r="E32" s="2" t="s">
        <v>15</v>
      </c>
      <c r="F32" s="10"/>
      <c r="G32" s="10" t="s">
        <v>60</v>
      </c>
      <c r="H32" s="10" t="s">
        <v>56</v>
      </c>
      <c r="I32" s="10"/>
      <c r="J32" s="10"/>
    </row>
    <row r="33" spans="1:10" ht="18.75" customHeight="1" x14ac:dyDescent="0.3">
      <c r="A33" s="8">
        <v>31</v>
      </c>
      <c r="B33" s="9">
        <v>157.19999999999999</v>
      </c>
      <c r="C33" s="9">
        <f t="shared" si="0"/>
        <v>3.3999999999999773</v>
      </c>
      <c r="D33" s="2" t="s">
        <v>24</v>
      </c>
      <c r="E33" s="2" t="s">
        <v>25</v>
      </c>
      <c r="F33" s="10"/>
      <c r="G33" s="10" t="s">
        <v>61</v>
      </c>
      <c r="H33" s="10" t="s">
        <v>31</v>
      </c>
      <c r="I33" s="10"/>
      <c r="J33" s="10"/>
    </row>
    <row r="34" spans="1:10" ht="18.75" customHeight="1" x14ac:dyDescent="0.3">
      <c r="A34" s="8">
        <v>32</v>
      </c>
      <c r="B34" s="9">
        <v>159.9</v>
      </c>
      <c r="C34" s="9">
        <f t="shared" si="0"/>
        <v>2.7000000000000171</v>
      </c>
      <c r="D34" s="2" t="s">
        <v>24</v>
      </c>
      <c r="E34" s="2" t="s">
        <v>25</v>
      </c>
      <c r="F34" s="10"/>
      <c r="G34" s="10" t="s">
        <v>62</v>
      </c>
      <c r="H34" s="10" t="s">
        <v>63</v>
      </c>
      <c r="I34" s="10"/>
      <c r="J34" s="10"/>
    </row>
    <row r="35" spans="1:10" ht="18.75" customHeight="1" x14ac:dyDescent="0.3">
      <c r="A35" s="8">
        <v>33</v>
      </c>
      <c r="B35" s="9">
        <v>167.2</v>
      </c>
      <c r="C35" s="9">
        <f t="shared" si="0"/>
        <v>7.2999999999999829</v>
      </c>
      <c r="D35" s="2" t="s">
        <v>14</v>
      </c>
      <c r="E35" s="2" t="s">
        <v>15</v>
      </c>
      <c r="F35" s="10"/>
      <c r="G35" s="10" t="s">
        <v>64</v>
      </c>
      <c r="H35" s="10" t="s">
        <v>65</v>
      </c>
      <c r="I35" s="10"/>
      <c r="J35" s="10"/>
    </row>
    <row r="36" spans="1:10" ht="18.75" customHeight="1" x14ac:dyDescent="0.3">
      <c r="A36" s="8">
        <v>34</v>
      </c>
      <c r="B36" s="9">
        <v>168.6</v>
      </c>
      <c r="C36" s="9">
        <f t="shared" si="0"/>
        <v>1.4000000000000057</v>
      </c>
      <c r="D36" s="2" t="s">
        <v>24</v>
      </c>
      <c r="E36" s="2" t="s">
        <v>25</v>
      </c>
      <c r="F36" s="10"/>
      <c r="G36" s="10" t="s">
        <v>66</v>
      </c>
      <c r="H36" s="10" t="s">
        <v>11</v>
      </c>
      <c r="I36" s="10"/>
      <c r="J36" s="10"/>
    </row>
    <row r="37" spans="1:10" ht="18.75" customHeight="1" x14ac:dyDescent="0.3">
      <c r="A37" s="8">
        <v>35</v>
      </c>
      <c r="B37" s="9">
        <v>169.6</v>
      </c>
      <c r="C37" s="9">
        <f t="shared" si="0"/>
        <v>1</v>
      </c>
      <c r="D37" s="2" t="s">
        <v>14</v>
      </c>
      <c r="E37" s="2" t="s">
        <v>15</v>
      </c>
      <c r="F37" s="10"/>
      <c r="G37" s="10" t="s">
        <v>67</v>
      </c>
      <c r="H37" s="10" t="s">
        <v>68</v>
      </c>
      <c r="I37" s="10"/>
      <c r="J37" s="10"/>
    </row>
    <row r="38" spans="1:10" ht="18.75" customHeight="1" x14ac:dyDescent="0.3">
      <c r="A38" s="8">
        <v>36</v>
      </c>
      <c r="B38" s="9">
        <v>189.3</v>
      </c>
      <c r="C38" s="9">
        <f t="shared" si="0"/>
        <v>19.700000000000017</v>
      </c>
      <c r="D38" s="2" t="s">
        <v>14</v>
      </c>
      <c r="E38" s="2" t="s">
        <v>15</v>
      </c>
      <c r="F38" s="10"/>
      <c r="G38" s="10" t="s">
        <v>69</v>
      </c>
      <c r="H38" s="10" t="s">
        <v>68</v>
      </c>
      <c r="I38" s="10"/>
      <c r="J38" s="10"/>
    </row>
    <row r="39" spans="1:10" ht="18.75" customHeight="1" x14ac:dyDescent="0.3">
      <c r="A39" s="8">
        <v>37</v>
      </c>
      <c r="B39" s="9">
        <v>199.2</v>
      </c>
      <c r="C39" s="9">
        <f t="shared" si="0"/>
        <v>9.8999999999999773</v>
      </c>
      <c r="D39" s="2" t="s">
        <v>14</v>
      </c>
      <c r="E39" s="2" t="s">
        <v>15</v>
      </c>
      <c r="F39" s="10"/>
      <c r="G39" s="10" t="s">
        <v>70</v>
      </c>
      <c r="H39" s="10" t="s">
        <v>68</v>
      </c>
      <c r="I39" s="10"/>
      <c r="J39" s="10"/>
    </row>
    <row r="40" spans="1:10" ht="18.75" customHeight="1" x14ac:dyDescent="0.3">
      <c r="A40" s="8">
        <v>38</v>
      </c>
      <c r="B40" s="9">
        <v>215.3</v>
      </c>
      <c r="C40" s="9">
        <f t="shared" si="0"/>
        <v>16.100000000000023</v>
      </c>
      <c r="D40" s="2" t="s">
        <v>24</v>
      </c>
      <c r="E40" s="2" t="s">
        <v>25</v>
      </c>
      <c r="F40" s="10"/>
      <c r="G40" s="10" t="s">
        <v>71</v>
      </c>
      <c r="H40" s="10" t="s">
        <v>72</v>
      </c>
      <c r="I40" s="10"/>
      <c r="J40" s="10"/>
    </row>
    <row r="41" spans="1:10" ht="18.75" customHeight="1" x14ac:dyDescent="0.3">
      <c r="A41" s="8">
        <v>39</v>
      </c>
      <c r="B41" s="9">
        <v>222.4</v>
      </c>
      <c r="C41" s="9">
        <f t="shared" si="0"/>
        <v>7.0999999999999943</v>
      </c>
      <c r="D41" s="2" t="s">
        <v>24</v>
      </c>
      <c r="E41" s="2" t="s">
        <v>25</v>
      </c>
      <c r="F41" s="10"/>
      <c r="G41" s="10" t="s">
        <v>73</v>
      </c>
      <c r="H41" s="10" t="s">
        <v>72</v>
      </c>
      <c r="I41" s="10"/>
      <c r="J41" s="10"/>
    </row>
    <row r="42" spans="1:10" ht="18.75" customHeight="1" x14ac:dyDescent="0.3">
      <c r="A42" s="8">
        <v>40</v>
      </c>
      <c r="B42" s="9">
        <v>222.9</v>
      </c>
      <c r="C42" s="9">
        <f t="shared" si="0"/>
        <v>0.5</v>
      </c>
      <c r="D42" s="2" t="s">
        <v>24</v>
      </c>
      <c r="E42" s="2" t="s">
        <v>25</v>
      </c>
      <c r="F42" s="10"/>
      <c r="G42" s="10" t="s">
        <v>74</v>
      </c>
      <c r="H42" s="10" t="s">
        <v>68</v>
      </c>
      <c r="I42" s="10"/>
      <c r="J42" s="10"/>
    </row>
    <row r="43" spans="1:10" ht="18.75" customHeight="1" x14ac:dyDescent="0.3">
      <c r="A43" s="8">
        <v>41</v>
      </c>
      <c r="B43" s="9">
        <v>256.3</v>
      </c>
      <c r="C43" s="9">
        <f t="shared" si="0"/>
        <v>33.400000000000006</v>
      </c>
      <c r="D43" s="2" t="s">
        <v>24</v>
      </c>
      <c r="E43" s="2" t="s">
        <v>25</v>
      </c>
      <c r="F43" s="10"/>
      <c r="G43" s="10" t="s">
        <v>75</v>
      </c>
      <c r="H43" s="10" t="s">
        <v>68</v>
      </c>
      <c r="I43" s="10"/>
      <c r="J43" s="10"/>
    </row>
    <row r="44" spans="1:10" ht="18.75" customHeight="1" x14ac:dyDescent="0.3">
      <c r="A44" s="8">
        <v>42</v>
      </c>
      <c r="B44" s="9">
        <v>257.7</v>
      </c>
      <c r="C44" s="9">
        <f t="shared" si="0"/>
        <v>1.3999999999999773</v>
      </c>
      <c r="D44" s="2" t="s">
        <v>14</v>
      </c>
      <c r="E44" s="2" t="s">
        <v>15</v>
      </c>
      <c r="F44" s="10"/>
      <c r="G44" s="10" t="s">
        <v>76</v>
      </c>
      <c r="H44" s="10" t="s">
        <v>77</v>
      </c>
      <c r="I44" s="10"/>
      <c r="J44" s="10"/>
    </row>
    <row r="45" spans="1:10" ht="18.75" customHeight="1" x14ac:dyDescent="0.3">
      <c r="A45" s="8">
        <v>43</v>
      </c>
      <c r="B45" s="9">
        <v>281.60000000000002</v>
      </c>
      <c r="C45" s="9">
        <f t="shared" si="0"/>
        <v>23.900000000000034</v>
      </c>
      <c r="D45" s="2" t="s">
        <v>24</v>
      </c>
      <c r="E45" s="2" t="s">
        <v>25</v>
      </c>
      <c r="F45" s="10"/>
      <c r="G45" s="10" t="s">
        <v>78</v>
      </c>
      <c r="H45" s="10" t="s">
        <v>31</v>
      </c>
      <c r="I45" s="10"/>
      <c r="J45" s="10"/>
    </row>
    <row r="46" spans="1:10" ht="18.75" customHeight="1" x14ac:dyDescent="0.3">
      <c r="A46" s="8">
        <v>44</v>
      </c>
      <c r="B46" s="9">
        <v>283.39999999999998</v>
      </c>
      <c r="C46" s="9">
        <f t="shared" si="0"/>
        <v>1.7999999999999545</v>
      </c>
      <c r="D46" s="2" t="s">
        <v>14</v>
      </c>
      <c r="E46" s="2" t="s">
        <v>15</v>
      </c>
      <c r="F46" s="10"/>
      <c r="G46" s="10" t="s">
        <v>79</v>
      </c>
      <c r="H46" s="10" t="s">
        <v>31</v>
      </c>
      <c r="I46" s="10"/>
      <c r="J46" s="10"/>
    </row>
    <row r="47" spans="1:10" ht="18.75" customHeight="1" x14ac:dyDescent="0.3">
      <c r="A47" s="8">
        <v>45</v>
      </c>
      <c r="B47" s="9">
        <v>286</v>
      </c>
      <c r="C47" s="9">
        <f t="shared" si="0"/>
        <v>2.6000000000000227</v>
      </c>
      <c r="D47" s="2" t="s">
        <v>14</v>
      </c>
      <c r="E47" s="2" t="s">
        <v>15</v>
      </c>
      <c r="F47" s="10"/>
      <c r="G47" s="10"/>
      <c r="H47" s="10" t="s">
        <v>80</v>
      </c>
      <c r="I47" s="10"/>
      <c r="J47" s="10"/>
    </row>
    <row r="48" spans="1:10" ht="18.75" customHeight="1" x14ac:dyDescent="0.3">
      <c r="A48" s="16">
        <v>46</v>
      </c>
      <c r="B48" s="17">
        <v>286.8</v>
      </c>
      <c r="C48" s="17">
        <f t="shared" si="0"/>
        <v>0.80000000000001137</v>
      </c>
      <c r="D48" s="18"/>
      <c r="E48" s="18" t="s">
        <v>81</v>
      </c>
      <c r="F48" s="19"/>
      <c r="G48" s="19" t="s">
        <v>82</v>
      </c>
      <c r="H48" s="19" t="s">
        <v>83</v>
      </c>
      <c r="I48" s="18" t="s">
        <v>84</v>
      </c>
      <c r="J48" s="18" t="s">
        <v>85</v>
      </c>
    </row>
    <row r="49" spans="1:10" ht="18.75" customHeight="1" x14ac:dyDescent="0.3">
      <c r="A49" s="8">
        <v>47</v>
      </c>
      <c r="B49" s="9">
        <v>288.10000000000002</v>
      </c>
      <c r="C49" s="9">
        <f t="shared" si="0"/>
        <v>1.3000000000000114</v>
      </c>
      <c r="D49" s="2" t="s">
        <v>24</v>
      </c>
      <c r="E49" s="2" t="s">
        <v>25</v>
      </c>
      <c r="F49" s="10"/>
      <c r="G49" s="10" t="s">
        <v>86</v>
      </c>
      <c r="H49" s="10" t="s">
        <v>31</v>
      </c>
      <c r="I49" s="10"/>
      <c r="J49" s="10"/>
    </row>
    <row r="50" spans="1:10" ht="18.75" customHeight="1" x14ac:dyDescent="0.3">
      <c r="A50" s="8">
        <v>48</v>
      </c>
      <c r="B50" s="9">
        <v>291.2</v>
      </c>
      <c r="C50" s="9">
        <f t="shared" si="0"/>
        <v>3.0999999999999659</v>
      </c>
      <c r="D50" s="2" t="s">
        <v>24</v>
      </c>
      <c r="E50" s="2" t="s">
        <v>25</v>
      </c>
      <c r="F50" s="10"/>
      <c r="G50" s="10"/>
      <c r="H50" s="10" t="s">
        <v>87</v>
      </c>
      <c r="I50" s="10"/>
      <c r="J50" s="10"/>
    </row>
    <row r="51" spans="1:10" ht="18.75" customHeight="1" x14ac:dyDescent="0.3">
      <c r="A51" s="8">
        <v>49</v>
      </c>
      <c r="B51" s="9">
        <v>294.7</v>
      </c>
      <c r="C51" s="9">
        <f t="shared" si="0"/>
        <v>3.5</v>
      </c>
      <c r="D51" s="2" t="s">
        <v>14</v>
      </c>
      <c r="E51" s="2" t="s">
        <v>15</v>
      </c>
      <c r="F51" s="10"/>
      <c r="G51" s="10" t="s">
        <v>88</v>
      </c>
      <c r="H51" s="10" t="s">
        <v>77</v>
      </c>
      <c r="I51" s="10"/>
      <c r="J51" s="10"/>
    </row>
    <row r="52" spans="1:10" ht="18.75" customHeight="1" x14ac:dyDescent="0.3">
      <c r="A52" s="8">
        <v>50</v>
      </c>
      <c r="B52" s="9">
        <v>323.3</v>
      </c>
      <c r="C52" s="9">
        <f t="shared" si="0"/>
        <v>28.600000000000023</v>
      </c>
      <c r="D52" s="2" t="s">
        <v>14</v>
      </c>
      <c r="E52" s="2" t="s">
        <v>15</v>
      </c>
      <c r="F52" s="10"/>
      <c r="G52" s="10" t="s">
        <v>89</v>
      </c>
      <c r="H52" s="10" t="s">
        <v>68</v>
      </c>
      <c r="I52" s="10"/>
      <c r="J52" s="10"/>
    </row>
    <row r="53" spans="1:10" ht="18.75" customHeight="1" x14ac:dyDescent="0.3">
      <c r="A53" s="8">
        <v>51</v>
      </c>
      <c r="B53" s="9">
        <v>334.6</v>
      </c>
      <c r="C53" s="9">
        <f t="shared" si="0"/>
        <v>11.300000000000011</v>
      </c>
      <c r="D53" s="2" t="s">
        <v>14</v>
      </c>
      <c r="E53" s="2" t="s">
        <v>15</v>
      </c>
      <c r="F53" s="10"/>
      <c r="G53" s="10" t="s">
        <v>90</v>
      </c>
      <c r="H53" s="10" t="s">
        <v>68</v>
      </c>
      <c r="I53" s="10"/>
      <c r="J53" s="10"/>
    </row>
    <row r="54" spans="1:10" ht="18.75" customHeight="1" x14ac:dyDescent="0.3">
      <c r="A54" s="8">
        <v>52</v>
      </c>
      <c r="B54" s="9">
        <v>336</v>
      </c>
      <c r="C54" s="9">
        <f t="shared" si="0"/>
        <v>1.3999999999999773</v>
      </c>
      <c r="D54" s="2" t="s">
        <v>24</v>
      </c>
      <c r="E54" s="2" t="s">
        <v>25</v>
      </c>
      <c r="F54" s="10"/>
      <c r="G54" s="10" t="s">
        <v>91</v>
      </c>
      <c r="H54" s="10" t="s">
        <v>11</v>
      </c>
      <c r="I54" s="10"/>
      <c r="J54" s="10"/>
    </row>
    <row r="55" spans="1:10" ht="18.75" customHeight="1" x14ac:dyDescent="0.3">
      <c r="A55" s="8">
        <v>53</v>
      </c>
      <c r="B55" s="9">
        <v>336.6</v>
      </c>
      <c r="C55" s="9">
        <f t="shared" si="0"/>
        <v>0.60000000000002274</v>
      </c>
      <c r="D55" s="2" t="s">
        <v>14</v>
      </c>
      <c r="E55" s="2" t="s">
        <v>15</v>
      </c>
      <c r="F55" s="10"/>
      <c r="G55" s="10"/>
      <c r="H55" s="10" t="s">
        <v>11</v>
      </c>
      <c r="I55" s="10"/>
      <c r="J55" s="10"/>
    </row>
    <row r="56" spans="1:10" ht="18.75" customHeight="1" x14ac:dyDescent="0.3">
      <c r="A56" s="8">
        <v>54</v>
      </c>
      <c r="B56" s="9">
        <v>336.7</v>
      </c>
      <c r="C56" s="9">
        <f t="shared" si="0"/>
        <v>9.9999999999965894E-2</v>
      </c>
      <c r="D56" s="2" t="s">
        <v>24</v>
      </c>
      <c r="E56" s="2" t="s">
        <v>25</v>
      </c>
      <c r="F56" s="10"/>
      <c r="G56" s="10"/>
      <c r="H56" s="10" t="s">
        <v>11</v>
      </c>
      <c r="I56" s="10"/>
      <c r="J56" s="10"/>
    </row>
    <row r="57" spans="1:10" ht="18.75" customHeight="1" x14ac:dyDescent="0.3">
      <c r="A57" s="12">
        <v>55</v>
      </c>
      <c r="B57" s="13">
        <v>336.9</v>
      </c>
      <c r="C57" s="13">
        <f t="shared" si="0"/>
        <v>0.19999999999998863</v>
      </c>
      <c r="D57" s="14"/>
      <c r="E57" s="14"/>
      <c r="F57" s="15"/>
      <c r="G57" s="15" t="s">
        <v>92</v>
      </c>
      <c r="H57" s="15" t="s">
        <v>93</v>
      </c>
      <c r="I57" s="15"/>
      <c r="J57" s="15"/>
    </row>
    <row r="58" spans="1:10" ht="18.75" customHeight="1" x14ac:dyDescent="0.3">
      <c r="A58" s="12">
        <v>56</v>
      </c>
      <c r="B58" s="13">
        <v>336.9</v>
      </c>
      <c r="C58" s="13">
        <f t="shared" si="0"/>
        <v>0</v>
      </c>
      <c r="D58" s="14"/>
      <c r="E58" s="14"/>
      <c r="F58" s="15"/>
      <c r="G58" s="15" t="s">
        <v>94</v>
      </c>
      <c r="H58" s="15" t="s">
        <v>95</v>
      </c>
      <c r="I58" s="15"/>
      <c r="J58" s="15"/>
    </row>
    <row r="59" spans="1:10" ht="18.75" customHeight="1" x14ac:dyDescent="0.3">
      <c r="A59" s="8">
        <v>57</v>
      </c>
      <c r="B59" s="9">
        <v>337.29999999999995</v>
      </c>
      <c r="C59" s="9">
        <f t="shared" si="0"/>
        <v>0.39999999999997726</v>
      </c>
      <c r="D59" s="2" t="s">
        <v>43</v>
      </c>
      <c r="E59" s="2" t="s">
        <v>44</v>
      </c>
      <c r="F59" s="10"/>
      <c r="G59" s="10" t="s">
        <v>96</v>
      </c>
      <c r="H59" s="10" t="s">
        <v>97</v>
      </c>
      <c r="I59" s="10"/>
      <c r="J59" s="10"/>
    </row>
    <row r="60" spans="1:10" ht="18.75" customHeight="1" x14ac:dyDescent="0.3">
      <c r="A60" s="8">
        <v>58</v>
      </c>
      <c r="B60" s="9">
        <v>350.29999999999995</v>
      </c>
      <c r="C60" s="9">
        <f t="shared" si="0"/>
        <v>13</v>
      </c>
      <c r="D60" s="2" t="s">
        <v>24</v>
      </c>
      <c r="E60" s="2" t="s">
        <v>25</v>
      </c>
      <c r="F60" s="10"/>
      <c r="G60" s="10" t="s">
        <v>98</v>
      </c>
      <c r="H60" s="10" t="s">
        <v>99</v>
      </c>
      <c r="I60" s="10"/>
      <c r="J60" s="10"/>
    </row>
    <row r="61" spans="1:10" ht="18.75" customHeight="1" x14ac:dyDescent="0.3">
      <c r="A61" s="8">
        <v>59</v>
      </c>
      <c r="B61" s="9">
        <v>369.4</v>
      </c>
      <c r="C61" s="9">
        <f t="shared" si="0"/>
        <v>19.100000000000023</v>
      </c>
      <c r="D61" s="2" t="s">
        <v>24</v>
      </c>
      <c r="E61" s="2" t="s">
        <v>25</v>
      </c>
      <c r="F61" s="10"/>
      <c r="G61" s="10" t="s">
        <v>100</v>
      </c>
      <c r="H61" s="10" t="s">
        <v>99</v>
      </c>
      <c r="I61" s="10"/>
      <c r="J61" s="10"/>
    </row>
    <row r="62" spans="1:10" ht="18.75" customHeight="1" x14ac:dyDescent="0.3">
      <c r="A62" s="8">
        <v>60</v>
      </c>
      <c r="B62" s="9">
        <v>372</v>
      </c>
      <c r="C62" s="9">
        <f t="shared" si="0"/>
        <v>2.6000000000000227</v>
      </c>
      <c r="D62" s="2" t="s">
        <v>24</v>
      </c>
      <c r="E62" s="2" t="s">
        <v>25</v>
      </c>
      <c r="F62" s="10"/>
      <c r="G62" s="10" t="s">
        <v>101</v>
      </c>
      <c r="H62" s="10" t="s">
        <v>102</v>
      </c>
      <c r="I62" s="10"/>
      <c r="J62" s="10"/>
    </row>
    <row r="63" spans="1:10" ht="18.75" customHeight="1" x14ac:dyDescent="0.3">
      <c r="A63" s="8">
        <v>61</v>
      </c>
      <c r="B63" s="9">
        <v>379.2</v>
      </c>
      <c r="C63" s="9">
        <f t="shared" si="0"/>
        <v>7.1999999999999886</v>
      </c>
      <c r="D63" s="2" t="s">
        <v>24</v>
      </c>
      <c r="E63" s="2" t="s">
        <v>25</v>
      </c>
      <c r="F63" s="10"/>
      <c r="G63" s="10" t="s">
        <v>103</v>
      </c>
      <c r="H63" s="10" t="s">
        <v>102</v>
      </c>
      <c r="I63" s="10"/>
      <c r="J63" s="10"/>
    </row>
    <row r="64" spans="1:10" ht="18.75" customHeight="1" x14ac:dyDescent="0.3">
      <c r="A64" s="8">
        <v>62</v>
      </c>
      <c r="B64" s="9">
        <v>380.5</v>
      </c>
      <c r="C64" s="9">
        <f t="shared" si="0"/>
        <v>1.3000000000000114</v>
      </c>
      <c r="D64" s="2" t="s">
        <v>24</v>
      </c>
      <c r="E64" s="2" t="s">
        <v>25</v>
      </c>
      <c r="F64" s="10"/>
      <c r="G64" s="10" t="s">
        <v>104</v>
      </c>
      <c r="H64" s="10" t="s">
        <v>105</v>
      </c>
      <c r="I64" s="10"/>
      <c r="J64" s="10"/>
    </row>
    <row r="65" spans="1:10" ht="18.75" customHeight="1" x14ac:dyDescent="0.3">
      <c r="A65" s="8">
        <v>63</v>
      </c>
      <c r="B65" s="9">
        <v>396.79999999999995</v>
      </c>
      <c r="C65" s="9">
        <f t="shared" si="0"/>
        <v>16.299999999999955</v>
      </c>
      <c r="D65" s="2" t="s">
        <v>14</v>
      </c>
      <c r="E65" s="2" t="s">
        <v>15</v>
      </c>
      <c r="F65" s="10"/>
      <c r="G65" s="10" t="s">
        <v>106</v>
      </c>
      <c r="H65" s="10" t="s">
        <v>105</v>
      </c>
      <c r="I65" s="10"/>
      <c r="J65" s="10"/>
    </row>
    <row r="66" spans="1:10" ht="18.75" customHeight="1" x14ac:dyDescent="0.3">
      <c r="A66" s="8">
        <v>64</v>
      </c>
      <c r="B66" s="9">
        <v>398.09999999999997</v>
      </c>
      <c r="C66" s="9">
        <f t="shared" si="0"/>
        <v>1.3000000000000114</v>
      </c>
      <c r="D66" s="2" t="s">
        <v>24</v>
      </c>
      <c r="E66" s="2" t="s">
        <v>25</v>
      </c>
      <c r="F66" s="10"/>
      <c r="G66" s="10" t="s">
        <v>107</v>
      </c>
      <c r="H66" s="10" t="s">
        <v>105</v>
      </c>
      <c r="I66" s="10"/>
      <c r="J66" s="10"/>
    </row>
    <row r="67" spans="1:10" ht="18.75" customHeight="1" x14ac:dyDescent="0.3">
      <c r="A67" s="8">
        <v>65</v>
      </c>
      <c r="B67" s="9">
        <v>426.2</v>
      </c>
      <c r="C67" s="9">
        <f t="shared" si="0"/>
        <v>28.100000000000023</v>
      </c>
      <c r="D67" s="2" t="s">
        <v>24</v>
      </c>
      <c r="E67" s="2" t="s">
        <v>25</v>
      </c>
      <c r="F67" s="10"/>
      <c r="G67" s="10" t="s">
        <v>108</v>
      </c>
      <c r="H67" s="10" t="s">
        <v>109</v>
      </c>
      <c r="I67" s="10"/>
      <c r="J67" s="10"/>
    </row>
    <row r="68" spans="1:10" ht="18.75" customHeight="1" x14ac:dyDescent="0.3">
      <c r="A68" s="8">
        <v>66</v>
      </c>
      <c r="B68" s="9">
        <v>426.4</v>
      </c>
      <c r="C68" s="9">
        <f t="shared" si="0"/>
        <v>0.19999999999998863</v>
      </c>
      <c r="D68" s="2" t="s">
        <v>14</v>
      </c>
      <c r="E68" s="2" t="s">
        <v>15</v>
      </c>
      <c r="F68" s="10"/>
      <c r="G68" s="10" t="s">
        <v>110</v>
      </c>
      <c r="H68" s="10" t="s">
        <v>31</v>
      </c>
      <c r="I68" s="10"/>
      <c r="J68" s="10"/>
    </row>
    <row r="69" spans="1:10" ht="18.75" customHeight="1" x14ac:dyDescent="0.3">
      <c r="A69" s="8">
        <v>67</v>
      </c>
      <c r="B69" s="9">
        <v>428.09999999999997</v>
      </c>
      <c r="C69" s="9">
        <f t="shared" si="0"/>
        <v>1.6999999999999886</v>
      </c>
      <c r="D69" s="2" t="s">
        <v>14</v>
      </c>
      <c r="E69" s="2" t="s">
        <v>15</v>
      </c>
      <c r="F69" s="10"/>
      <c r="G69" s="10" t="s">
        <v>111</v>
      </c>
      <c r="H69" s="10" t="s">
        <v>109</v>
      </c>
      <c r="I69" s="10"/>
      <c r="J69" s="10"/>
    </row>
    <row r="70" spans="1:10" ht="18.75" customHeight="1" x14ac:dyDescent="0.3">
      <c r="A70" s="12">
        <v>68</v>
      </c>
      <c r="B70" s="13">
        <v>431.9</v>
      </c>
      <c r="C70" s="13">
        <f t="shared" si="0"/>
        <v>3.8000000000000114</v>
      </c>
      <c r="D70" s="14"/>
      <c r="E70" s="14" t="s">
        <v>112</v>
      </c>
      <c r="F70" s="15"/>
      <c r="G70" s="15" t="s">
        <v>113</v>
      </c>
      <c r="H70" s="15" t="s">
        <v>31</v>
      </c>
      <c r="I70" s="15"/>
      <c r="J70" s="15"/>
    </row>
    <row r="71" spans="1:10" ht="18.75" customHeight="1" x14ac:dyDescent="0.3">
      <c r="A71" s="8">
        <v>69</v>
      </c>
      <c r="B71" s="9">
        <v>435.59999999999997</v>
      </c>
      <c r="C71" s="9">
        <f t="shared" si="0"/>
        <v>3.6999999999999886</v>
      </c>
      <c r="D71" s="2" t="s">
        <v>24</v>
      </c>
      <c r="E71" s="2" t="s">
        <v>25</v>
      </c>
      <c r="F71" s="10"/>
      <c r="G71" s="10" t="s">
        <v>114</v>
      </c>
      <c r="H71" s="10" t="s">
        <v>31</v>
      </c>
      <c r="I71" s="10"/>
      <c r="J71" s="10"/>
    </row>
    <row r="72" spans="1:10" ht="18.75" customHeight="1" x14ac:dyDescent="0.3">
      <c r="A72" s="8">
        <v>70</v>
      </c>
      <c r="B72" s="9">
        <v>437.4</v>
      </c>
      <c r="C72" s="9">
        <f t="shared" si="0"/>
        <v>1.8000000000000114</v>
      </c>
      <c r="D72" s="2" t="s">
        <v>24</v>
      </c>
      <c r="E72" s="2" t="s">
        <v>25</v>
      </c>
      <c r="F72" s="10"/>
      <c r="G72" s="10" t="s">
        <v>115</v>
      </c>
      <c r="H72" s="10" t="s">
        <v>109</v>
      </c>
      <c r="I72" s="10"/>
      <c r="J72" s="10"/>
    </row>
    <row r="73" spans="1:10" ht="18.75" customHeight="1" x14ac:dyDescent="0.3">
      <c r="A73" s="8">
        <v>71</v>
      </c>
      <c r="B73" s="9">
        <v>437.5</v>
      </c>
      <c r="C73" s="9">
        <f t="shared" si="0"/>
        <v>0.10000000000002274</v>
      </c>
      <c r="D73" s="2" t="s">
        <v>14</v>
      </c>
      <c r="E73" s="2" t="s">
        <v>15</v>
      </c>
      <c r="F73" s="10"/>
      <c r="G73" s="10" t="s">
        <v>116</v>
      </c>
      <c r="H73" s="10" t="s">
        <v>102</v>
      </c>
      <c r="I73" s="10"/>
      <c r="J73" s="10"/>
    </row>
    <row r="74" spans="1:10" ht="18.75" customHeight="1" x14ac:dyDescent="0.3">
      <c r="A74" s="8">
        <v>72</v>
      </c>
      <c r="B74" s="9">
        <v>465.59999999999997</v>
      </c>
      <c r="C74" s="9">
        <f t="shared" si="0"/>
        <v>28.099999999999966</v>
      </c>
      <c r="D74" s="2" t="s">
        <v>14</v>
      </c>
      <c r="E74" s="2" t="s">
        <v>15</v>
      </c>
      <c r="F74" s="10"/>
      <c r="G74" s="10" t="s">
        <v>107</v>
      </c>
      <c r="H74" s="10" t="s">
        <v>105</v>
      </c>
      <c r="I74" s="10"/>
      <c r="J74" s="10"/>
    </row>
    <row r="75" spans="1:10" ht="18.75" customHeight="1" x14ac:dyDescent="0.3">
      <c r="A75" s="8">
        <v>73</v>
      </c>
      <c r="B75" s="9">
        <v>467</v>
      </c>
      <c r="C75" s="9">
        <f t="shared" si="0"/>
        <v>1.4000000000000341</v>
      </c>
      <c r="D75" s="2" t="s">
        <v>24</v>
      </c>
      <c r="E75" s="2" t="s">
        <v>25</v>
      </c>
      <c r="F75" s="10"/>
      <c r="G75" s="10" t="s">
        <v>117</v>
      </c>
      <c r="H75" s="10" t="s">
        <v>118</v>
      </c>
      <c r="I75" s="10"/>
      <c r="J75" s="10"/>
    </row>
    <row r="76" spans="1:10" ht="18.75" customHeight="1" x14ac:dyDescent="0.3">
      <c r="A76" s="8">
        <v>74</v>
      </c>
      <c r="B76" s="9">
        <v>484.79999999999995</v>
      </c>
      <c r="C76" s="9">
        <f t="shared" si="0"/>
        <v>17.799999999999955</v>
      </c>
      <c r="D76" s="2" t="s">
        <v>24</v>
      </c>
      <c r="E76" s="2" t="s">
        <v>25</v>
      </c>
      <c r="F76" s="10" t="s">
        <v>119</v>
      </c>
      <c r="G76" s="10" t="s">
        <v>120</v>
      </c>
      <c r="H76" s="10" t="s">
        <v>105</v>
      </c>
      <c r="I76" s="10"/>
      <c r="J76" s="10"/>
    </row>
    <row r="77" spans="1:10" ht="18.75" customHeight="1" x14ac:dyDescent="0.3">
      <c r="A77" s="8">
        <v>75</v>
      </c>
      <c r="B77" s="9">
        <v>488</v>
      </c>
      <c r="C77" s="9">
        <f t="shared" si="0"/>
        <v>3.2000000000000455</v>
      </c>
      <c r="D77" s="2" t="s">
        <v>24</v>
      </c>
      <c r="E77" s="2" t="s">
        <v>25</v>
      </c>
      <c r="F77" s="10"/>
      <c r="G77" s="10" t="s">
        <v>120</v>
      </c>
      <c r="H77" s="10" t="s">
        <v>105</v>
      </c>
      <c r="I77" s="10"/>
      <c r="J77" s="10"/>
    </row>
    <row r="78" spans="1:10" ht="18.75" customHeight="1" x14ac:dyDescent="0.3">
      <c r="A78" s="8">
        <v>76</v>
      </c>
      <c r="B78" s="9">
        <v>489.59999999999997</v>
      </c>
      <c r="C78" s="9">
        <f t="shared" si="0"/>
        <v>1.5999999999999659</v>
      </c>
      <c r="D78" s="2" t="s">
        <v>24</v>
      </c>
      <c r="E78" s="2" t="s">
        <v>25</v>
      </c>
      <c r="F78" s="10"/>
      <c r="G78" s="10" t="s">
        <v>121</v>
      </c>
      <c r="H78" s="10" t="s">
        <v>105</v>
      </c>
      <c r="I78" s="10"/>
      <c r="J78" s="10"/>
    </row>
    <row r="79" spans="1:10" ht="18.75" customHeight="1" x14ac:dyDescent="0.3">
      <c r="A79" s="8">
        <v>77</v>
      </c>
      <c r="B79" s="9">
        <v>533.4</v>
      </c>
      <c r="C79" s="9">
        <f t="shared" si="0"/>
        <v>43.800000000000011</v>
      </c>
      <c r="D79" s="2" t="s">
        <v>24</v>
      </c>
      <c r="E79" s="2" t="s">
        <v>25</v>
      </c>
      <c r="F79" s="10"/>
      <c r="G79" s="10" t="s">
        <v>122</v>
      </c>
      <c r="H79" s="10" t="s">
        <v>105</v>
      </c>
      <c r="I79" s="10"/>
      <c r="J79" s="10"/>
    </row>
    <row r="80" spans="1:10" ht="18.75" customHeight="1" x14ac:dyDescent="0.3">
      <c r="A80" s="8">
        <v>78</v>
      </c>
      <c r="B80" s="9">
        <v>540.19999999999993</v>
      </c>
      <c r="C80" s="9">
        <f t="shared" si="0"/>
        <v>6.7999999999999545</v>
      </c>
      <c r="D80" s="2" t="s">
        <v>24</v>
      </c>
      <c r="E80" s="2" t="s">
        <v>25</v>
      </c>
      <c r="F80" s="10"/>
      <c r="G80" s="10" t="s">
        <v>123</v>
      </c>
      <c r="H80" s="10" t="s">
        <v>124</v>
      </c>
      <c r="I80" s="10"/>
      <c r="J80" s="10"/>
    </row>
    <row r="81" spans="1:10" ht="18.75" customHeight="1" x14ac:dyDescent="0.3">
      <c r="A81" s="8">
        <v>79</v>
      </c>
      <c r="B81" s="9">
        <v>543.69999999999993</v>
      </c>
      <c r="C81" s="9">
        <f t="shared" si="0"/>
        <v>3.5</v>
      </c>
      <c r="D81" s="2" t="s">
        <v>24</v>
      </c>
      <c r="E81" s="2" t="s">
        <v>25</v>
      </c>
      <c r="F81" s="10"/>
      <c r="G81" s="10" t="s">
        <v>125</v>
      </c>
      <c r="H81" s="10" t="s">
        <v>105</v>
      </c>
      <c r="I81" s="10"/>
      <c r="J81" s="10"/>
    </row>
    <row r="82" spans="1:10" ht="18.75" customHeight="1" x14ac:dyDescent="0.3">
      <c r="A82" s="8">
        <v>80</v>
      </c>
      <c r="B82" s="9">
        <v>544.6</v>
      </c>
      <c r="C82" s="9">
        <f t="shared" si="0"/>
        <v>0.90000000000009095</v>
      </c>
      <c r="D82" s="2" t="s">
        <v>14</v>
      </c>
      <c r="E82" s="2" t="s">
        <v>15</v>
      </c>
      <c r="F82" s="10"/>
      <c r="G82" s="10" t="s">
        <v>126</v>
      </c>
      <c r="H82" s="10" t="s">
        <v>105</v>
      </c>
      <c r="I82" s="10"/>
      <c r="J82" s="10"/>
    </row>
    <row r="83" spans="1:10" ht="18.75" customHeight="1" x14ac:dyDescent="0.3">
      <c r="A83" s="8">
        <v>81</v>
      </c>
      <c r="B83" s="9">
        <v>553.69999999999993</v>
      </c>
      <c r="C83" s="9">
        <f t="shared" si="0"/>
        <v>9.0999999999999091</v>
      </c>
      <c r="D83" s="2" t="s">
        <v>14</v>
      </c>
      <c r="E83" s="2" t="s">
        <v>15</v>
      </c>
      <c r="F83" s="10"/>
      <c r="G83" s="10" t="s">
        <v>127</v>
      </c>
      <c r="H83" s="10" t="s">
        <v>105</v>
      </c>
      <c r="I83" s="10"/>
      <c r="J83" s="10"/>
    </row>
    <row r="84" spans="1:10" ht="18.75" customHeight="1" x14ac:dyDescent="0.3">
      <c r="A84" s="8">
        <v>82</v>
      </c>
      <c r="B84" s="9">
        <v>591.1</v>
      </c>
      <c r="C84" s="9">
        <f t="shared" si="0"/>
        <v>37.400000000000091</v>
      </c>
      <c r="D84" s="2" t="s">
        <v>24</v>
      </c>
      <c r="E84" s="2" t="s">
        <v>25</v>
      </c>
      <c r="F84" s="10"/>
      <c r="G84" s="10" t="s">
        <v>128</v>
      </c>
      <c r="H84" s="10" t="s">
        <v>129</v>
      </c>
      <c r="I84" s="10"/>
      <c r="J84" s="10"/>
    </row>
    <row r="85" spans="1:10" ht="18.75" customHeight="1" x14ac:dyDescent="0.3">
      <c r="A85" s="8">
        <v>83</v>
      </c>
      <c r="B85" s="9">
        <v>591.79999999999995</v>
      </c>
      <c r="C85" s="9">
        <f t="shared" si="0"/>
        <v>0.69999999999993179</v>
      </c>
      <c r="D85" s="2" t="s">
        <v>14</v>
      </c>
      <c r="E85" s="2" t="s">
        <v>15</v>
      </c>
      <c r="F85" s="10"/>
      <c r="G85" s="10" t="s">
        <v>130</v>
      </c>
      <c r="H85" s="10" t="s">
        <v>129</v>
      </c>
      <c r="I85" s="10"/>
      <c r="J85" s="10"/>
    </row>
    <row r="86" spans="1:10" ht="18.75" customHeight="1" x14ac:dyDescent="0.3">
      <c r="A86" s="8">
        <v>84</v>
      </c>
      <c r="B86" s="9">
        <v>603.1</v>
      </c>
      <c r="C86" s="9">
        <f t="shared" si="0"/>
        <v>11.300000000000068</v>
      </c>
      <c r="D86" s="2" t="s">
        <v>43</v>
      </c>
      <c r="E86" s="2" t="s">
        <v>44</v>
      </c>
      <c r="F86" s="10"/>
      <c r="G86" s="10" t="s">
        <v>131</v>
      </c>
      <c r="H86" s="10" t="s">
        <v>132</v>
      </c>
      <c r="I86" s="10"/>
      <c r="J86" s="10"/>
    </row>
    <row r="87" spans="1:10" ht="18.75" customHeight="1" x14ac:dyDescent="0.3">
      <c r="A87" s="8">
        <v>85</v>
      </c>
      <c r="B87" s="9">
        <v>607.5</v>
      </c>
      <c r="C87" s="9">
        <f t="shared" si="0"/>
        <v>4.3999999999999773</v>
      </c>
      <c r="D87" s="2" t="s">
        <v>24</v>
      </c>
      <c r="E87" s="2" t="s">
        <v>25</v>
      </c>
      <c r="F87" s="10"/>
      <c r="G87" s="10" t="s">
        <v>133</v>
      </c>
      <c r="H87" s="10" t="s">
        <v>129</v>
      </c>
      <c r="I87" s="10"/>
      <c r="J87" s="10"/>
    </row>
    <row r="88" spans="1:10" ht="18.75" customHeight="1" x14ac:dyDescent="0.3">
      <c r="A88" s="16">
        <v>86</v>
      </c>
      <c r="B88" s="17">
        <v>635.19999999999993</v>
      </c>
      <c r="C88" s="17">
        <f t="shared" si="0"/>
        <v>27.699999999999932</v>
      </c>
      <c r="D88" s="18"/>
      <c r="E88" s="18" t="s">
        <v>134</v>
      </c>
      <c r="F88" s="19"/>
      <c r="G88" s="19" t="s">
        <v>135</v>
      </c>
      <c r="H88" s="19" t="s">
        <v>129</v>
      </c>
      <c r="I88" s="18" t="s">
        <v>136</v>
      </c>
      <c r="J88" s="18" t="s">
        <v>137</v>
      </c>
    </row>
    <row r="89" spans="1:10" ht="18.75" customHeight="1" x14ac:dyDescent="0.3">
      <c r="A89" s="8">
        <v>87</v>
      </c>
      <c r="B89" s="9">
        <v>666.69999999999993</v>
      </c>
      <c r="C89" s="9">
        <f t="shared" si="0"/>
        <v>31.5</v>
      </c>
      <c r="D89" s="2" t="s">
        <v>14</v>
      </c>
      <c r="E89" s="2" t="s">
        <v>15</v>
      </c>
      <c r="F89" s="10"/>
      <c r="G89" s="10" t="s">
        <v>138</v>
      </c>
      <c r="H89" s="10" t="s">
        <v>129</v>
      </c>
      <c r="I89" s="10"/>
      <c r="J89" s="10"/>
    </row>
    <row r="90" spans="1:10" ht="18.75" customHeight="1" x14ac:dyDescent="0.3">
      <c r="A90" s="8">
        <v>88</v>
      </c>
      <c r="B90" s="9">
        <v>667</v>
      </c>
      <c r="C90" s="9">
        <f t="shared" si="0"/>
        <v>0.30000000000006821</v>
      </c>
      <c r="D90" s="2" t="s">
        <v>43</v>
      </c>
      <c r="E90" s="2" t="s">
        <v>44</v>
      </c>
      <c r="F90" s="10"/>
      <c r="G90" s="10" t="s">
        <v>139</v>
      </c>
      <c r="H90" s="10" t="s">
        <v>140</v>
      </c>
      <c r="I90" s="10"/>
      <c r="J90" s="10"/>
    </row>
    <row r="91" spans="1:10" ht="18.75" customHeight="1" x14ac:dyDescent="0.3">
      <c r="A91" s="8">
        <v>89</v>
      </c>
      <c r="B91" s="9">
        <v>692</v>
      </c>
      <c r="C91" s="9">
        <f t="shared" si="0"/>
        <v>25</v>
      </c>
      <c r="D91" s="2" t="s">
        <v>14</v>
      </c>
      <c r="E91" s="2" t="s">
        <v>15</v>
      </c>
      <c r="F91" s="10"/>
      <c r="G91" s="10" t="s">
        <v>141</v>
      </c>
      <c r="H91" s="10" t="s">
        <v>142</v>
      </c>
      <c r="I91" s="10"/>
      <c r="J91" s="10"/>
    </row>
    <row r="92" spans="1:10" ht="18.75" customHeight="1" x14ac:dyDescent="0.3">
      <c r="A92" s="8">
        <v>90</v>
      </c>
      <c r="B92" s="9">
        <v>732.1</v>
      </c>
      <c r="C92" s="9">
        <f t="shared" si="0"/>
        <v>40.100000000000023</v>
      </c>
      <c r="D92" s="2" t="s">
        <v>24</v>
      </c>
      <c r="E92" s="2" t="s">
        <v>25</v>
      </c>
      <c r="F92" s="10"/>
      <c r="G92" s="10" t="s">
        <v>143</v>
      </c>
      <c r="H92" s="10" t="s">
        <v>144</v>
      </c>
      <c r="I92" s="10"/>
      <c r="J92" s="10"/>
    </row>
    <row r="93" spans="1:10" ht="18.75" customHeight="1" x14ac:dyDescent="0.3">
      <c r="A93" s="8">
        <v>91</v>
      </c>
      <c r="B93" s="9">
        <v>736.3</v>
      </c>
      <c r="C93" s="9">
        <f t="shared" si="0"/>
        <v>4.1999999999999318</v>
      </c>
      <c r="D93" s="2" t="s">
        <v>24</v>
      </c>
      <c r="E93" s="2" t="s">
        <v>25</v>
      </c>
      <c r="F93" s="10"/>
      <c r="G93" s="10" t="s">
        <v>145</v>
      </c>
      <c r="H93" s="10" t="s">
        <v>146</v>
      </c>
      <c r="I93" s="10"/>
      <c r="J93" s="10"/>
    </row>
    <row r="94" spans="1:10" ht="18.75" customHeight="1" x14ac:dyDescent="0.3">
      <c r="A94" s="8">
        <v>92</v>
      </c>
      <c r="B94" s="9">
        <v>746.1</v>
      </c>
      <c r="C94" s="9">
        <f t="shared" si="0"/>
        <v>9.8000000000000682</v>
      </c>
      <c r="D94" s="2" t="s">
        <v>14</v>
      </c>
      <c r="E94" s="2" t="s">
        <v>15</v>
      </c>
      <c r="F94" s="10"/>
      <c r="G94" s="10" t="s">
        <v>147</v>
      </c>
      <c r="H94" s="10" t="s">
        <v>148</v>
      </c>
      <c r="I94" s="10"/>
      <c r="J94" s="10"/>
    </row>
    <row r="95" spans="1:10" ht="18.75" customHeight="1" x14ac:dyDescent="0.3">
      <c r="A95" s="8">
        <v>93</v>
      </c>
      <c r="B95" s="9">
        <v>748.4</v>
      </c>
      <c r="C95" s="9">
        <f t="shared" si="0"/>
        <v>2.2999999999999545</v>
      </c>
      <c r="D95" s="2" t="s">
        <v>24</v>
      </c>
      <c r="E95" s="2" t="s">
        <v>25</v>
      </c>
      <c r="F95" s="10"/>
      <c r="G95" s="10" t="s">
        <v>149</v>
      </c>
      <c r="H95" s="10" t="s">
        <v>146</v>
      </c>
      <c r="I95" s="10"/>
      <c r="J95" s="10"/>
    </row>
    <row r="96" spans="1:10" ht="18.75" customHeight="1" x14ac:dyDescent="0.3">
      <c r="A96" s="8">
        <v>94</v>
      </c>
      <c r="B96" s="9">
        <v>761.5</v>
      </c>
      <c r="C96" s="9">
        <f t="shared" si="0"/>
        <v>13.100000000000023</v>
      </c>
      <c r="D96" s="2" t="s">
        <v>14</v>
      </c>
      <c r="E96" s="2" t="s">
        <v>15</v>
      </c>
      <c r="F96" s="10"/>
      <c r="G96" s="10" t="s">
        <v>150</v>
      </c>
      <c r="H96" s="10" t="s">
        <v>151</v>
      </c>
      <c r="I96" s="10"/>
      <c r="J96" s="10"/>
    </row>
    <row r="97" spans="1:10" ht="18.75" customHeight="1" x14ac:dyDescent="0.3">
      <c r="A97" s="12">
        <v>95</v>
      </c>
      <c r="B97" s="13">
        <v>784.3</v>
      </c>
      <c r="C97" s="13">
        <f t="shared" si="0"/>
        <v>22.799999999999955</v>
      </c>
      <c r="D97" s="14"/>
      <c r="E97" s="14" t="s">
        <v>134</v>
      </c>
      <c r="F97" s="15"/>
      <c r="G97" s="15" t="s">
        <v>152</v>
      </c>
      <c r="H97" s="15" t="s">
        <v>153</v>
      </c>
      <c r="I97" s="15"/>
      <c r="J97" s="15"/>
    </row>
    <row r="98" spans="1:10" ht="18.75" customHeight="1" x14ac:dyDescent="0.3">
      <c r="A98" s="8">
        <v>96</v>
      </c>
      <c r="B98" s="9">
        <v>811.4</v>
      </c>
      <c r="C98" s="9">
        <f t="shared" si="0"/>
        <v>27.100000000000023</v>
      </c>
      <c r="D98" s="2" t="s">
        <v>24</v>
      </c>
      <c r="E98" s="2" t="s">
        <v>25</v>
      </c>
      <c r="F98" s="10"/>
      <c r="G98" s="10" t="s">
        <v>154</v>
      </c>
      <c r="H98" s="10" t="s">
        <v>129</v>
      </c>
      <c r="I98" s="10"/>
      <c r="J98" s="10"/>
    </row>
    <row r="99" spans="1:10" ht="18.75" customHeight="1" x14ac:dyDescent="0.3">
      <c r="A99" s="8">
        <v>97</v>
      </c>
      <c r="B99" s="9">
        <v>834.69999999999993</v>
      </c>
      <c r="C99" s="9">
        <f t="shared" si="0"/>
        <v>23.299999999999955</v>
      </c>
      <c r="D99" s="2" t="s">
        <v>14</v>
      </c>
      <c r="E99" s="2" t="s">
        <v>15</v>
      </c>
      <c r="F99" s="10"/>
      <c r="G99" s="10" t="s">
        <v>155</v>
      </c>
      <c r="H99" s="10" t="s">
        <v>129</v>
      </c>
      <c r="I99" s="10"/>
      <c r="J99" s="10"/>
    </row>
    <row r="100" spans="1:10" ht="18.75" customHeight="1" x14ac:dyDescent="0.3">
      <c r="A100" s="8">
        <v>98</v>
      </c>
      <c r="B100" s="9">
        <v>874.3</v>
      </c>
      <c r="C100" s="9">
        <f t="shared" si="0"/>
        <v>39.600000000000023</v>
      </c>
      <c r="D100" s="2" t="s">
        <v>24</v>
      </c>
      <c r="E100" s="2" t="s">
        <v>25</v>
      </c>
      <c r="F100" s="10"/>
      <c r="G100" s="10" t="s">
        <v>156</v>
      </c>
      <c r="H100" s="10" t="s">
        <v>129</v>
      </c>
      <c r="I100" s="10"/>
      <c r="J100" s="10"/>
    </row>
    <row r="101" spans="1:10" ht="18.75" customHeight="1" x14ac:dyDescent="0.3">
      <c r="A101" s="8">
        <v>99</v>
      </c>
      <c r="B101" s="9">
        <v>876.69999999999993</v>
      </c>
      <c r="C101" s="9">
        <f t="shared" si="0"/>
        <v>2.3999999999999773</v>
      </c>
      <c r="D101" s="2" t="s">
        <v>43</v>
      </c>
      <c r="E101" s="2" t="s">
        <v>44</v>
      </c>
      <c r="F101" s="10"/>
      <c r="G101" s="10" t="s">
        <v>157</v>
      </c>
      <c r="H101" s="10" t="s">
        <v>158</v>
      </c>
      <c r="I101" s="10"/>
      <c r="J101" s="10"/>
    </row>
    <row r="102" spans="1:10" ht="18.75" customHeight="1" x14ac:dyDescent="0.3">
      <c r="A102" s="8">
        <v>100</v>
      </c>
      <c r="B102" s="9">
        <v>900.1</v>
      </c>
      <c r="C102" s="9">
        <f t="shared" si="0"/>
        <v>23.400000000000091</v>
      </c>
      <c r="D102" s="2" t="s">
        <v>14</v>
      </c>
      <c r="E102" s="2" t="s">
        <v>15</v>
      </c>
      <c r="F102" s="10"/>
      <c r="G102" s="10" t="s">
        <v>159</v>
      </c>
      <c r="H102" s="10" t="s">
        <v>160</v>
      </c>
      <c r="I102" s="10"/>
      <c r="J102" s="10"/>
    </row>
    <row r="103" spans="1:10" ht="18.75" customHeight="1" x14ac:dyDescent="0.3">
      <c r="A103" s="8">
        <v>101</v>
      </c>
      <c r="B103" s="9">
        <v>916.9</v>
      </c>
      <c r="C103" s="9">
        <f t="shared" si="0"/>
        <v>16.799999999999955</v>
      </c>
      <c r="D103" s="2" t="s">
        <v>14</v>
      </c>
      <c r="E103" s="2" t="s">
        <v>15</v>
      </c>
      <c r="F103" s="10"/>
      <c r="G103" s="10" t="s">
        <v>161</v>
      </c>
      <c r="H103" s="10" t="s">
        <v>162</v>
      </c>
      <c r="I103" s="10"/>
      <c r="J103" s="10"/>
    </row>
    <row r="104" spans="1:10" ht="18.75" customHeight="1" x14ac:dyDescent="0.3">
      <c r="A104" s="8">
        <v>102</v>
      </c>
      <c r="B104" s="9">
        <v>918.8</v>
      </c>
      <c r="C104" s="9">
        <f t="shared" si="0"/>
        <v>1.8999999999999773</v>
      </c>
      <c r="D104" s="2" t="s">
        <v>43</v>
      </c>
      <c r="E104" s="2" t="s">
        <v>163</v>
      </c>
      <c r="F104" s="10"/>
      <c r="G104" s="10" t="s">
        <v>164</v>
      </c>
      <c r="H104" s="10" t="s">
        <v>162</v>
      </c>
      <c r="I104" s="10"/>
      <c r="J104" s="10"/>
    </row>
    <row r="105" spans="1:10" ht="18.75" customHeight="1" x14ac:dyDescent="0.3">
      <c r="A105" s="16">
        <v>103</v>
      </c>
      <c r="B105" s="17">
        <v>925.19999999999993</v>
      </c>
      <c r="C105" s="17">
        <f t="shared" si="0"/>
        <v>6.3999999999999773</v>
      </c>
      <c r="D105" s="18"/>
      <c r="E105" s="18" t="s">
        <v>134</v>
      </c>
      <c r="F105" s="19"/>
      <c r="G105" s="19" t="s">
        <v>165</v>
      </c>
      <c r="H105" s="19" t="s">
        <v>162</v>
      </c>
      <c r="I105" s="18" t="s">
        <v>166</v>
      </c>
      <c r="J105" s="18" t="s">
        <v>167</v>
      </c>
    </row>
    <row r="106" spans="1:10" ht="18.75" customHeight="1" x14ac:dyDescent="0.3">
      <c r="A106" s="8">
        <v>104</v>
      </c>
      <c r="B106" s="9">
        <v>926.1</v>
      </c>
      <c r="C106" s="9">
        <f t="shared" si="0"/>
        <v>0.90000000000009095</v>
      </c>
      <c r="D106" s="2" t="s">
        <v>14</v>
      </c>
      <c r="E106" s="2" t="s">
        <v>15</v>
      </c>
      <c r="F106" s="10"/>
      <c r="G106" s="10" t="s">
        <v>168</v>
      </c>
      <c r="H106" s="10" t="s">
        <v>169</v>
      </c>
      <c r="I106" s="2"/>
      <c r="J106" s="2"/>
    </row>
    <row r="107" spans="1:10" ht="18.75" customHeight="1" x14ac:dyDescent="0.3">
      <c r="A107" s="8">
        <v>105</v>
      </c>
      <c r="B107" s="9">
        <v>927</v>
      </c>
      <c r="C107" s="9">
        <f t="shared" si="0"/>
        <v>0.89999999999997726</v>
      </c>
      <c r="D107" s="2" t="s">
        <v>24</v>
      </c>
      <c r="E107" s="2" t="s">
        <v>25</v>
      </c>
      <c r="F107" s="10"/>
      <c r="G107" s="10" t="s">
        <v>170</v>
      </c>
      <c r="H107" s="10" t="s">
        <v>171</v>
      </c>
      <c r="I107" s="10"/>
      <c r="J107" s="10"/>
    </row>
    <row r="108" spans="1:10" ht="18.75" customHeight="1" x14ac:dyDescent="0.3">
      <c r="A108" s="8">
        <v>106</v>
      </c>
      <c r="B108" s="9">
        <v>930.19999999999993</v>
      </c>
      <c r="C108" s="9">
        <f t="shared" si="0"/>
        <v>3.1999999999999318</v>
      </c>
      <c r="D108" s="2" t="s">
        <v>14</v>
      </c>
      <c r="E108" s="2" t="s">
        <v>15</v>
      </c>
      <c r="F108" s="10"/>
      <c r="G108" s="10" t="s">
        <v>172</v>
      </c>
      <c r="H108" s="10" t="s">
        <v>171</v>
      </c>
      <c r="I108" s="10"/>
      <c r="J108" s="10"/>
    </row>
    <row r="109" spans="1:10" ht="18.75" customHeight="1" x14ac:dyDescent="0.3">
      <c r="A109" s="8">
        <v>107</v>
      </c>
      <c r="B109" s="9">
        <v>932.1</v>
      </c>
      <c r="C109" s="9">
        <f t="shared" si="0"/>
        <v>1.9000000000000909</v>
      </c>
      <c r="D109" s="2" t="s">
        <v>43</v>
      </c>
      <c r="E109" s="2" t="s">
        <v>44</v>
      </c>
      <c r="F109" s="10"/>
      <c r="G109" s="10" t="s">
        <v>173</v>
      </c>
      <c r="H109" s="10" t="s">
        <v>171</v>
      </c>
      <c r="I109" s="10"/>
      <c r="J109" s="10"/>
    </row>
    <row r="110" spans="1:10" ht="18.75" customHeight="1" x14ac:dyDescent="0.3">
      <c r="A110" s="8">
        <v>108</v>
      </c>
      <c r="B110" s="9">
        <v>935</v>
      </c>
      <c r="C110" s="9">
        <f t="shared" si="0"/>
        <v>2.8999999999999773</v>
      </c>
      <c r="D110" s="2" t="s">
        <v>24</v>
      </c>
      <c r="E110" s="2" t="s">
        <v>25</v>
      </c>
      <c r="F110" s="10"/>
      <c r="G110" s="10" t="s">
        <v>174</v>
      </c>
      <c r="H110" s="10" t="s">
        <v>171</v>
      </c>
      <c r="I110" s="10"/>
      <c r="J110" s="10"/>
    </row>
    <row r="111" spans="1:10" ht="18.75" customHeight="1" x14ac:dyDescent="0.3">
      <c r="A111" s="8">
        <v>109</v>
      </c>
      <c r="B111" s="9">
        <v>938</v>
      </c>
      <c r="C111" s="9">
        <f t="shared" si="0"/>
        <v>3</v>
      </c>
      <c r="D111" s="2" t="s">
        <v>24</v>
      </c>
      <c r="E111" s="2" t="s">
        <v>25</v>
      </c>
      <c r="F111" s="10"/>
      <c r="G111" s="10" t="s">
        <v>175</v>
      </c>
      <c r="H111" s="10" t="s">
        <v>11</v>
      </c>
      <c r="I111" s="10"/>
      <c r="J111" s="10"/>
    </row>
    <row r="112" spans="1:10" ht="18.75" customHeight="1" x14ac:dyDescent="0.3">
      <c r="A112" s="8">
        <v>110</v>
      </c>
      <c r="B112" s="9">
        <v>939.1</v>
      </c>
      <c r="C112" s="9">
        <f t="shared" si="0"/>
        <v>1.1000000000000227</v>
      </c>
      <c r="D112" s="2" t="s">
        <v>43</v>
      </c>
      <c r="E112" s="2" t="s">
        <v>44</v>
      </c>
      <c r="F112" s="10"/>
      <c r="G112" s="10" t="s">
        <v>176</v>
      </c>
      <c r="H112" s="10" t="s">
        <v>11</v>
      </c>
      <c r="I112" s="10"/>
      <c r="J112" s="10"/>
    </row>
    <row r="113" spans="1:10" ht="18.75" customHeight="1" x14ac:dyDescent="0.3">
      <c r="A113" s="8">
        <v>111</v>
      </c>
      <c r="B113" s="9">
        <v>939.3</v>
      </c>
      <c r="C113" s="9">
        <f t="shared" si="0"/>
        <v>0.19999999999993179</v>
      </c>
      <c r="D113" s="2" t="s">
        <v>14</v>
      </c>
      <c r="E113" s="2" t="s">
        <v>15</v>
      </c>
      <c r="F113" s="10" t="s">
        <v>177</v>
      </c>
      <c r="G113" s="10" t="s">
        <v>178</v>
      </c>
      <c r="H113" s="10" t="s">
        <v>171</v>
      </c>
      <c r="I113" s="10"/>
      <c r="J113" s="10"/>
    </row>
    <row r="114" spans="1:10" ht="18.75" customHeight="1" x14ac:dyDescent="0.3">
      <c r="A114" s="8">
        <v>112</v>
      </c>
      <c r="B114" s="9">
        <v>939.4</v>
      </c>
      <c r="C114" s="9">
        <f t="shared" si="0"/>
        <v>0.10000000000002274</v>
      </c>
      <c r="D114" s="2" t="s">
        <v>24</v>
      </c>
      <c r="E114" s="2" t="s">
        <v>25</v>
      </c>
      <c r="F114" s="10"/>
      <c r="G114" s="10" t="s">
        <v>179</v>
      </c>
      <c r="H114" s="10" t="s">
        <v>171</v>
      </c>
      <c r="I114" s="10"/>
      <c r="J114" s="10"/>
    </row>
    <row r="115" spans="1:10" ht="18.75" customHeight="1" x14ac:dyDescent="0.3">
      <c r="A115" s="8">
        <v>113</v>
      </c>
      <c r="B115" s="9">
        <v>956.6</v>
      </c>
      <c r="C115" s="9">
        <f t="shared" si="0"/>
        <v>17.200000000000045</v>
      </c>
      <c r="D115" s="2" t="s">
        <v>24</v>
      </c>
      <c r="E115" s="2" t="s">
        <v>25</v>
      </c>
      <c r="F115" s="10"/>
      <c r="G115" s="10" t="s">
        <v>180</v>
      </c>
      <c r="H115" s="10" t="s">
        <v>181</v>
      </c>
      <c r="I115" s="10"/>
      <c r="J115" s="10"/>
    </row>
    <row r="116" spans="1:10" ht="18.75" customHeight="1" x14ac:dyDescent="0.3">
      <c r="A116" s="8">
        <v>114</v>
      </c>
      <c r="B116" s="9">
        <v>961</v>
      </c>
      <c r="C116" s="9">
        <f t="shared" si="0"/>
        <v>4.3999999999999773</v>
      </c>
      <c r="D116" s="2" t="s">
        <v>24</v>
      </c>
      <c r="E116" s="2" t="s">
        <v>25</v>
      </c>
      <c r="F116" s="10"/>
      <c r="G116" s="10" t="s">
        <v>182</v>
      </c>
      <c r="H116" s="10" t="s">
        <v>11</v>
      </c>
      <c r="I116" s="10"/>
      <c r="J116" s="10"/>
    </row>
    <row r="117" spans="1:10" ht="18.75" customHeight="1" x14ac:dyDescent="0.3">
      <c r="A117" s="8">
        <v>115</v>
      </c>
      <c r="B117" s="9">
        <v>965.19999999999993</v>
      </c>
      <c r="C117" s="9">
        <f t="shared" si="0"/>
        <v>4.1999999999999318</v>
      </c>
      <c r="D117" s="2" t="s">
        <v>24</v>
      </c>
      <c r="E117" s="2" t="s">
        <v>25</v>
      </c>
      <c r="F117" s="10"/>
      <c r="G117" s="10" t="s">
        <v>183</v>
      </c>
      <c r="H117" s="10" t="s">
        <v>184</v>
      </c>
      <c r="I117" s="10"/>
      <c r="J117" s="10"/>
    </row>
    <row r="118" spans="1:10" ht="18.75" customHeight="1" x14ac:dyDescent="0.3">
      <c r="A118" s="8">
        <v>116</v>
      </c>
      <c r="B118" s="9">
        <v>975.4</v>
      </c>
      <c r="C118" s="9">
        <f t="shared" si="0"/>
        <v>10.200000000000045</v>
      </c>
      <c r="D118" s="2" t="s">
        <v>14</v>
      </c>
      <c r="E118" s="2" t="s">
        <v>15</v>
      </c>
      <c r="F118" s="10"/>
      <c r="G118" s="10" t="s">
        <v>185</v>
      </c>
      <c r="H118" s="10" t="s">
        <v>186</v>
      </c>
      <c r="I118" s="10"/>
      <c r="J118" s="10"/>
    </row>
    <row r="119" spans="1:10" ht="18.75" customHeight="1" x14ac:dyDescent="0.3">
      <c r="A119" s="8">
        <v>117</v>
      </c>
      <c r="B119" s="9">
        <v>992.6</v>
      </c>
      <c r="C119" s="9">
        <f t="shared" si="0"/>
        <v>17.200000000000045</v>
      </c>
      <c r="D119" s="2" t="s">
        <v>24</v>
      </c>
      <c r="E119" s="2" t="s">
        <v>25</v>
      </c>
      <c r="F119" s="10"/>
      <c r="G119" s="10" t="s">
        <v>187</v>
      </c>
      <c r="H119" s="10" t="s">
        <v>188</v>
      </c>
      <c r="I119" s="10"/>
      <c r="J119" s="10"/>
    </row>
    <row r="120" spans="1:10" ht="18.75" customHeight="1" x14ac:dyDescent="0.3">
      <c r="A120" s="8">
        <v>118</v>
      </c>
      <c r="B120" s="9">
        <v>1008.8</v>
      </c>
      <c r="C120" s="9">
        <f t="shared" si="0"/>
        <v>16.199999999999932</v>
      </c>
      <c r="D120" s="2" t="s">
        <v>14</v>
      </c>
      <c r="E120" s="2" t="s">
        <v>15</v>
      </c>
      <c r="F120" s="10"/>
      <c r="G120" s="10" t="s">
        <v>189</v>
      </c>
      <c r="H120" s="10" t="s">
        <v>188</v>
      </c>
      <c r="I120" s="10"/>
      <c r="J120" s="10"/>
    </row>
    <row r="121" spans="1:10" ht="18.75" customHeight="1" x14ac:dyDescent="0.3">
      <c r="A121" s="8">
        <v>119</v>
      </c>
      <c r="B121" s="9">
        <v>1009.3</v>
      </c>
      <c r="C121" s="9">
        <f t="shared" si="0"/>
        <v>0.5</v>
      </c>
      <c r="D121" s="2" t="s">
        <v>24</v>
      </c>
      <c r="E121" s="2" t="s">
        <v>25</v>
      </c>
      <c r="F121" s="10"/>
      <c r="G121" s="10" t="s">
        <v>190</v>
      </c>
      <c r="H121" s="10" t="s">
        <v>191</v>
      </c>
      <c r="I121" s="10"/>
      <c r="J121" s="10"/>
    </row>
    <row r="122" spans="1:10" ht="18.75" customHeight="1" x14ac:dyDescent="0.3">
      <c r="A122" s="8">
        <v>120</v>
      </c>
      <c r="B122" s="9">
        <v>1013.8</v>
      </c>
      <c r="C122" s="9">
        <f t="shared" si="0"/>
        <v>4.5</v>
      </c>
      <c r="D122" s="2" t="s">
        <v>14</v>
      </c>
      <c r="E122" s="2" t="s">
        <v>15</v>
      </c>
      <c r="F122" s="10"/>
      <c r="G122" s="10" t="s">
        <v>192</v>
      </c>
      <c r="H122" s="10" t="s">
        <v>193</v>
      </c>
      <c r="I122" s="10"/>
      <c r="J122" s="10"/>
    </row>
    <row r="123" spans="1:10" ht="18.75" customHeight="1" x14ac:dyDescent="0.3">
      <c r="A123" s="8">
        <v>121</v>
      </c>
      <c r="B123" s="9">
        <v>1014</v>
      </c>
      <c r="C123" s="9">
        <f t="shared" si="0"/>
        <v>0.20000000000004547</v>
      </c>
      <c r="D123" s="2" t="s">
        <v>24</v>
      </c>
      <c r="E123" s="2" t="s">
        <v>25</v>
      </c>
      <c r="F123" s="10"/>
      <c r="G123" s="10" t="s">
        <v>194</v>
      </c>
      <c r="H123" s="10" t="s">
        <v>195</v>
      </c>
      <c r="I123" s="10"/>
      <c r="J123" s="10"/>
    </row>
    <row r="124" spans="1:10" ht="18.75" customHeight="1" x14ac:dyDescent="0.3">
      <c r="A124" s="8">
        <v>122</v>
      </c>
      <c r="B124" s="9">
        <v>1021.8000000000001</v>
      </c>
      <c r="C124" s="9">
        <f t="shared" si="0"/>
        <v>7.8000000000000682</v>
      </c>
      <c r="D124" s="2" t="s">
        <v>14</v>
      </c>
      <c r="E124" s="2" t="s">
        <v>15</v>
      </c>
      <c r="F124" s="10"/>
      <c r="G124" s="10" t="s">
        <v>196</v>
      </c>
      <c r="H124" s="10" t="s">
        <v>197</v>
      </c>
      <c r="I124" s="10"/>
      <c r="J124" s="10"/>
    </row>
    <row r="125" spans="1:10" ht="18.75" customHeight="1" x14ac:dyDescent="0.3">
      <c r="A125" s="8">
        <v>123</v>
      </c>
      <c r="B125" s="9">
        <v>1027.2</v>
      </c>
      <c r="C125" s="9">
        <f t="shared" si="0"/>
        <v>5.3999999999999773</v>
      </c>
      <c r="D125" s="2" t="s">
        <v>24</v>
      </c>
      <c r="E125" s="2" t="s">
        <v>25</v>
      </c>
      <c r="F125" s="10"/>
      <c r="G125" s="10" t="s">
        <v>198</v>
      </c>
      <c r="H125" s="10" t="s">
        <v>186</v>
      </c>
      <c r="I125" s="10"/>
      <c r="J125" s="10"/>
    </row>
    <row r="126" spans="1:10" ht="18.75" customHeight="1" x14ac:dyDescent="0.3">
      <c r="A126" s="8">
        <v>124</v>
      </c>
      <c r="B126" s="9">
        <v>1028.1000000000001</v>
      </c>
      <c r="C126" s="9">
        <f t="shared" si="0"/>
        <v>0.90000000000009095</v>
      </c>
      <c r="D126" s="2" t="s">
        <v>14</v>
      </c>
      <c r="E126" s="2" t="s">
        <v>15</v>
      </c>
      <c r="F126" s="10"/>
      <c r="G126" s="10" t="s">
        <v>199</v>
      </c>
      <c r="H126" s="10" t="s">
        <v>186</v>
      </c>
      <c r="I126" s="10"/>
      <c r="J126" s="10"/>
    </row>
    <row r="127" spans="1:10" ht="18.75" customHeight="1" x14ac:dyDescent="0.3">
      <c r="A127" s="8">
        <v>125</v>
      </c>
      <c r="B127" s="9">
        <v>1028.2</v>
      </c>
      <c r="C127" s="9">
        <f t="shared" si="0"/>
        <v>9.9999999999909051E-2</v>
      </c>
      <c r="D127" s="2" t="s">
        <v>24</v>
      </c>
      <c r="E127" s="2" t="s">
        <v>25</v>
      </c>
      <c r="F127" s="10"/>
      <c r="G127" s="10" t="s">
        <v>200</v>
      </c>
      <c r="H127" s="10" t="s">
        <v>186</v>
      </c>
      <c r="I127" s="10"/>
      <c r="J127" s="10"/>
    </row>
    <row r="128" spans="1:10" ht="18.75" customHeight="1" x14ac:dyDescent="0.3">
      <c r="A128" s="8">
        <v>126</v>
      </c>
      <c r="B128" s="9">
        <v>1029.3000000000002</v>
      </c>
      <c r="C128" s="9">
        <f>+B128-B126</f>
        <v>1.2000000000000455</v>
      </c>
      <c r="D128" s="2" t="s">
        <v>24</v>
      </c>
      <c r="E128" s="2" t="s">
        <v>25</v>
      </c>
      <c r="F128" s="10"/>
      <c r="G128" s="10" t="s">
        <v>201</v>
      </c>
      <c r="H128" s="10" t="s">
        <v>186</v>
      </c>
      <c r="I128" s="10"/>
      <c r="J128" s="10"/>
    </row>
    <row r="129" spans="1:10" ht="18.75" customHeight="1" x14ac:dyDescent="0.3">
      <c r="A129" s="8">
        <v>127</v>
      </c>
      <c r="B129" s="9">
        <v>1033.1000000000001</v>
      </c>
      <c r="C129" s="9">
        <f t="shared" ref="C129:C160" si="1">+B129-B128</f>
        <v>3.7999999999999545</v>
      </c>
      <c r="D129" s="2" t="s">
        <v>43</v>
      </c>
      <c r="E129" s="2" t="s">
        <v>44</v>
      </c>
      <c r="F129" s="10"/>
      <c r="G129" s="10" t="s">
        <v>202</v>
      </c>
      <c r="H129" s="10" t="s">
        <v>203</v>
      </c>
      <c r="I129" s="10"/>
      <c r="J129" s="10"/>
    </row>
    <row r="130" spans="1:10" ht="18.75" customHeight="1" x14ac:dyDescent="0.3">
      <c r="A130" s="12">
        <v>128</v>
      </c>
      <c r="B130" s="13">
        <v>1057.8000000000002</v>
      </c>
      <c r="C130" s="13">
        <f t="shared" si="1"/>
        <v>24.700000000000045</v>
      </c>
      <c r="D130" s="14"/>
      <c r="E130" s="14" t="s">
        <v>81</v>
      </c>
      <c r="F130" s="15"/>
      <c r="G130" s="15" t="s">
        <v>204</v>
      </c>
      <c r="H130" s="15" t="s">
        <v>205</v>
      </c>
      <c r="I130" s="15"/>
      <c r="J130" s="15"/>
    </row>
    <row r="131" spans="1:10" ht="18.75" customHeight="1" x14ac:dyDescent="0.3">
      <c r="A131" s="8">
        <v>129</v>
      </c>
      <c r="B131" s="9">
        <v>1058.4000000000001</v>
      </c>
      <c r="C131" s="9">
        <f t="shared" si="1"/>
        <v>0.59999999999990905</v>
      </c>
      <c r="D131" s="2" t="s">
        <v>14</v>
      </c>
      <c r="E131" s="2" t="s">
        <v>15</v>
      </c>
      <c r="F131" s="10"/>
      <c r="G131" s="10" t="s">
        <v>206</v>
      </c>
      <c r="H131" s="10" t="s">
        <v>205</v>
      </c>
      <c r="I131" s="10"/>
      <c r="J131" s="10"/>
    </row>
    <row r="132" spans="1:10" ht="18.75" customHeight="1" x14ac:dyDescent="0.3">
      <c r="A132" s="8">
        <v>130</v>
      </c>
      <c r="B132" s="9">
        <v>1058.7</v>
      </c>
      <c r="C132" s="9">
        <f t="shared" si="1"/>
        <v>0.29999999999995453</v>
      </c>
      <c r="D132" s="2" t="s">
        <v>14</v>
      </c>
      <c r="E132" s="2" t="s">
        <v>15</v>
      </c>
      <c r="F132" s="10"/>
      <c r="G132" s="10" t="s">
        <v>207</v>
      </c>
      <c r="H132" s="10" t="s">
        <v>208</v>
      </c>
      <c r="I132" s="10"/>
      <c r="J132" s="10"/>
    </row>
    <row r="133" spans="1:10" ht="18.75" customHeight="1" x14ac:dyDescent="0.3">
      <c r="A133" s="8">
        <v>131</v>
      </c>
      <c r="B133" s="9">
        <v>1060.8000000000002</v>
      </c>
      <c r="C133" s="9">
        <f t="shared" si="1"/>
        <v>2.1000000000001364</v>
      </c>
      <c r="D133" s="2" t="s">
        <v>43</v>
      </c>
      <c r="E133" s="2" t="s">
        <v>44</v>
      </c>
      <c r="F133" s="10"/>
      <c r="G133" s="10" t="s">
        <v>209</v>
      </c>
      <c r="H133" s="10" t="s">
        <v>210</v>
      </c>
      <c r="I133" s="10"/>
      <c r="J133" s="10"/>
    </row>
    <row r="134" spans="1:10" ht="18.75" customHeight="1" x14ac:dyDescent="0.3">
      <c r="A134" s="8">
        <v>132</v>
      </c>
      <c r="B134" s="9">
        <v>1063.3000000000002</v>
      </c>
      <c r="C134" s="9">
        <f t="shared" si="1"/>
        <v>2.5</v>
      </c>
      <c r="D134" s="2" t="s">
        <v>14</v>
      </c>
      <c r="E134" s="2" t="s">
        <v>15</v>
      </c>
      <c r="F134" s="10"/>
      <c r="G134" s="10" t="s">
        <v>211</v>
      </c>
      <c r="H134" s="10" t="s">
        <v>212</v>
      </c>
      <c r="I134" s="10"/>
      <c r="J134" s="10"/>
    </row>
    <row r="135" spans="1:10" ht="18.75" customHeight="1" x14ac:dyDescent="0.3">
      <c r="A135" s="8">
        <v>133</v>
      </c>
      <c r="B135" s="9">
        <v>1063.3000000000002</v>
      </c>
      <c r="C135" s="9">
        <f t="shared" si="1"/>
        <v>0</v>
      </c>
      <c r="D135" s="2" t="s">
        <v>14</v>
      </c>
      <c r="E135" s="2" t="s">
        <v>15</v>
      </c>
      <c r="F135" s="10"/>
      <c r="G135" s="10" t="s">
        <v>213</v>
      </c>
      <c r="H135" s="10" t="s">
        <v>212</v>
      </c>
      <c r="I135" s="10"/>
      <c r="J135" s="10"/>
    </row>
    <row r="136" spans="1:10" ht="18.75" customHeight="1" x14ac:dyDescent="0.3">
      <c r="A136" s="8">
        <v>134</v>
      </c>
      <c r="B136" s="9">
        <v>1080.6000000000001</v>
      </c>
      <c r="C136" s="9">
        <f t="shared" si="1"/>
        <v>17.299999999999955</v>
      </c>
      <c r="D136" s="2" t="s">
        <v>24</v>
      </c>
      <c r="E136" s="2" t="s">
        <v>25</v>
      </c>
      <c r="F136" s="10"/>
      <c r="G136" s="10" t="s">
        <v>214</v>
      </c>
      <c r="H136" s="10" t="s">
        <v>186</v>
      </c>
      <c r="I136" s="10"/>
      <c r="J136" s="10"/>
    </row>
    <row r="137" spans="1:10" ht="18.75" customHeight="1" x14ac:dyDescent="0.3">
      <c r="A137" s="8">
        <v>135</v>
      </c>
      <c r="B137" s="9">
        <v>1105</v>
      </c>
      <c r="C137" s="9">
        <f t="shared" si="1"/>
        <v>24.399999999999864</v>
      </c>
      <c r="D137" s="2" t="s">
        <v>43</v>
      </c>
      <c r="E137" s="2" t="s">
        <v>44</v>
      </c>
      <c r="F137" s="10"/>
      <c r="G137" s="10" t="s">
        <v>215</v>
      </c>
      <c r="H137" s="10" t="s">
        <v>11</v>
      </c>
      <c r="I137" s="10"/>
      <c r="J137" s="10"/>
    </row>
    <row r="138" spans="1:10" ht="18.75" customHeight="1" x14ac:dyDescent="0.3">
      <c r="A138" s="8">
        <v>136</v>
      </c>
      <c r="B138" s="9">
        <v>1105.9000000000001</v>
      </c>
      <c r="C138" s="9">
        <f t="shared" si="1"/>
        <v>0.90000000000009095</v>
      </c>
      <c r="D138" s="2" t="s">
        <v>14</v>
      </c>
      <c r="E138" s="2" t="s">
        <v>15</v>
      </c>
      <c r="F138" s="10"/>
      <c r="G138" s="10" t="s">
        <v>216</v>
      </c>
      <c r="H138" s="10" t="s">
        <v>11</v>
      </c>
      <c r="I138" s="10"/>
      <c r="J138" s="10"/>
    </row>
    <row r="139" spans="1:10" ht="18.75" customHeight="1" x14ac:dyDescent="0.3">
      <c r="A139" s="8">
        <v>137</v>
      </c>
      <c r="B139" s="9">
        <v>1106</v>
      </c>
      <c r="C139" s="9">
        <f t="shared" si="1"/>
        <v>9.9999999999909051E-2</v>
      </c>
      <c r="D139" s="2" t="s">
        <v>24</v>
      </c>
      <c r="E139" s="2" t="s">
        <v>25</v>
      </c>
      <c r="F139" s="10"/>
      <c r="G139" s="10" t="s">
        <v>217</v>
      </c>
      <c r="H139" s="10" t="s">
        <v>11</v>
      </c>
      <c r="I139" s="10"/>
      <c r="J139" s="10"/>
    </row>
    <row r="140" spans="1:10" ht="18.75" customHeight="1" x14ac:dyDescent="0.3">
      <c r="A140" s="8">
        <v>138</v>
      </c>
      <c r="B140" s="9">
        <v>1109.4000000000001</v>
      </c>
      <c r="C140" s="9">
        <f t="shared" si="1"/>
        <v>3.4000000000000909</v>
      </c>
      <c r="D140" s="2" t="s">
        <v>14</v>
      </c>
      <c r="E140" s="2" t="s">
        <v>15</v>
      </c>
      <c r="F140" s="10"/>
      <c r="G140" s="10" t="s">
        <v>218</v>
      </c>
      <c r="H140" s="10" t="s">
        <v>219</v>
      </c>
      <c r="I140" s="10"/>
      <c r="J140" s="10"/>
    </row>
    <row r="141" spans="1:10" ht="18.75" customHeight="1" x14ac:dyDescent="0.3">
      <c r="A141" s="12">
        <v>139</v>
      </c>
      <c r="B141" s="13">
        <v>1109.6000000000001</v>
      </c>
      <c r="C141" s="13">
        <f t="shared" si="1"/>
        <v>0.20000000000004547</v>
      </c>
      <c r="D141" s="14"/>
      <c r="E141" s="14" t="s">
        <v>81</v>
      </c>
      <c r="F141" s="15"/>
      <c r="G141" s="15" t="s">
        <v>220</v>
      </c>
      <c r="H141" s="15" t="s">
        <v>219</v>
      </c>
      <c r="I141" s="15"/>
      <c r="J141" s="15"/>
    </row>
    <row r="142" spans="1:10" ht="18.75" customHeight="1" x14ac:dyDescent="0.3">
      <c r="A142" s="8">
        <v>140</v>
      </c>
      <c r="B142" s="9">
        <v>1114.9000000000001</v>
      </c>
      <c r="C142" s="9">
        <f t="shared" si="1"/>
        <v>5.2999999999999545</v>
      </c>
      <c r="D142" s="2" t="s">
        <v>14</v>
      </c>
      <c r="E142" s="2" t="s">
        <v>15</v>
      </c>
      <c r="F142" s="10"/>
      <c r="G142" s="10" t="s">
        <v>221</v>
      </c>
      <c r="H142" s="10" t="s">
        <v>219</v>
      </c>
      <c r="I142" s="10"/>
      <c r="J142" s="10"/>
    </row>
    <row r="143" spans="1:10" ht="18.75" customHeight="1" x14ac:dyDescent="0.3">
      <c r="A143" s="8">
        <v>141</v>
      </c>
      <c r="B143" s="9">
        <v>1151</v>
      </c>
      <c r="C143" s="9">
        <f t="shared" si="1"/>
        <v>36.099999999999909</v>
      </c>
      <c r="D143" s="2" t="s">
        <v>24</v>
      </c>
      <c r="E143" s="2" t="s">
        <v>25</v>
      </c>
      <c r="F143" s="10"/>
      <c r="G143" s="10" t="s">
        <v>222</v>
      </c>
      <c r="H143" s="10" t="s">
        <v>219</v>
      </c>
      <c r="I143" s="10"/>
      <c r="J143" s="10"/>
    </row>
    <row r="144" spans="1:10" ht="18.75" customHeight="1" x14ac:dyDescent="0.3">
      <c r="A144" s="8">
        <v>142</v>
      </c>
      <c r="B144" s="9">
        <v>1157.1000000000001</v>
      </c>
      <c r="C144" s="9">
        <f t="shared" si="1"/>
        <v>6.1000000000001364</v>
      </c>
      <c r="D144" s="2" t="s">
        <v>24</v>
      </c>
      <c r="E144" s="2" t="s">
        <v>25</v>
      </c>
      <c r="F144" s="10"/>
      <c r="G144" s="10" t="s">
        <v>223</v>
      </c>
      <c r="H144" s="10" t="s">
        <v>224</v>
      </c>
      <c r="I144" s="10"/>
      <c r="J144" s="10"/>
    </row>
    <row r="145" spans="1:10" ht="18.75" customHeight="1" x14ac:dyDescent="0.3">
      <c r="A145" s="8">
        <v>143</v>
      </c>
      <c r="B145" s="9">
        <v>1159.7</v>
      </c>
      <c r="C145" s="9">
        <f t="shared" si="1"/>
        <v>2.5999999999999091</v>
      </c>
      <c r="D145" s="2" t="s">
        <v>24</v>
      </c>
      <c r="E145" s="2" t="s">
        <v>25</v>
      </c>
      <c r="F145" s="10"/>
      <c r="G145" s="10" t="s">
        <v>225</v>
      </c>
      <c r="H145" s="10" t="s">
        <v>226</v>
      </c>
      <c r="I145" s="10"/>
      <c r="J145" s="10"/>
    </row>
    <row r="146" spans="1:10" ht="18.75" customHeight="1" x14ac:dyDescent="0.3">
      <c r="A146" s="8">
        <v>144</v>
      </c>
      <c r="B146" s="9">
        <v>1174.2</v>
      </c>
      <c r="C146" s="9">
        <f t="shared" si="1"/>
        <v>14.5</v>
      </c>
      <c r="D146" s="2" t="s">
        <v>24</v>
      </c>
      <c r="E146" s="2" t="s">
        <v>25</v>
      </c>
      <c r="F146" s="10"/>
      <c r="G146" s="10" t="s">
        <v>227</v>
      </c>
      <c r="H146" s="10" t="s">
        <v>228</v>
      </c>
      <c r="I146" s="10"/>
      <c r="J146" s="10"/>
    </row>
    <row r="147" spans="1:10" ht="18.75" customHeight="1" x14ac:dyDescent="0.3">
      <c r="A147" s="8">
        <v>145</v>
      </c>
      <c r="B147" s="9">
        <v>1189.2</v>
      </c>
      <c r="C147" s="9">
        <f t="shared" si="1"/>
        <v>15</v>
      </c>
      <c r="D147" s="2" t="s">
        <v>24</v>
      </c>
      <c r="E147" s="2" t="s">
        <v>25</v>
      </c>
      <c r="F147" s="10"/>
      <c r="G147" s="10" t="s">
        <v>229</v>
      </c>
      <c r="H147" s="10" t="s">
        <v>230</v>
      </c>
      <c r="I147" s="10"/>
      <c r="J147" s="10"/>
    </row>
    <row r="148" spans="1:10" ht="18.75" customHeight="1" x14ac:dyDescent="0.3">
      <c r="A148" s="8">
        <v>146</v>
      </c>
      <c r="B148" s="9">
        <v>1197</v>
      </c>
      <c r="C148" s="9">
        <f t="shared" si="1"/>
        <v>7.7999999999999545</v>
      </c>
      <c r="D148" s="2" t="s">
        <v>14</v>
      </c>
      <c r="E148" s="2" t="s">
        <v>15</v>
      </c>
      <c r="F148" s="10"/>
      <c r="G148" s="10" t="s">
        <v>231</v>
      </c>
      <c r="H148" s="10" t="s">
        <v>11</v>
      </c>
      <c r="I148" s="10"/>
      <c r="J148" s="10"/>
    </row>
    <row r="149" spans="1:10" ht="18.75" customHeight="1" x14ac:dyDescent="0.3">
      <c r="A149" s="8">
        <v>147</v>
      </c>
      <c r="B149" s="9">
        <v>1197.2</v>
      </c>
      <c r="C149" s="9">
        <f t="shared" si="1"/>
        <v>0.20000000000004547</v>
      </c>
      <c r="D149" s="2" t="s">
        <v>14</v>
      </c>
      <c r="E149" s="2" t="s">
        <v>15</v>
      </c>
      <c r="F149" s="10"/>
      <c r="G149" s="10"/>
      <c r="H149" s="10" t="s">
        <v>11</v>
      </c>
      <c r="I149" s="10"/>
      <c r="J149" s="10"/>
    </row>
    <row r="150" spans="1:10" ht="18.75" customHeight="1" x14ac:dyDescent="0.3">
      <c r="A150" s="8">
        <v>148</v>
      </c>
      <c r="B150" s="9">
        <v>1197.3000000000002</v>
      </c>
      <c r="C150" s="9">
        <f t="shared" si="1"/>
        <v>0.10000000000013642</v>
      </c>
      <c r="D150" s="2" t="s">
        <v>24</v>
      </c>
      <c r="E150" s="2" t="s">
        <v>25</v>
      </c>
      <c r="F150" s="10"/>
      <c r="G150" s="10" t="s">
        <v>232</v>
      </c>
      <c r="H150" s="10" t="s">
        <v>11</v>
      </c>
      <c r="I150" s="10"/>
      <c r="J150" s="10"/>
    </row>
    <row r="151" spans="1:10" ht="18.75" customHeight="1" x14ac:dyDescent="0.3">
      <c r="A151" s="8">
        <v>149</v>
      </c>
      <c r="B151" s="9">
        <v>1197.3000000000002</v>
      </c>
      <c r="C151" s="9">
        <f t="shared" si="1"/>
        <v>0</v>
      </c>
      <c r="D151" s="2" t="s">
        <v>14</v>
      </c>
      <c r="E151" s="2" t="s">
        <v>15</v>
      </c>
      <c r="F151" s="10"/>
      <c r="G151" s="10" t="s">
        <v>233</v>
      </c>
      <c r="H151" s="10" t="s">
        <v>11</v>
      </c>
      <c r="I151" s="10"/>
      <c r="J151" s="10"/>
    </row>
    <row r="152" spans="1:10" ht="18.75" customHeight="1" x14ac:dyDescent="0.3">
      <c r="A152" s="8">
        <v>150</v>
      </c>
      <c r="B152" s="9">
        <v>1200.5</v>
      </c>
      <c r="C152" s="9">
        <f t="shared" si="1"/>
        <v>3.1999999999998181</v>
      </c>
      <c r="D152" s="2" t="s">
        <v>14</v>
      </c>
      <c r="E152" s="2" t="s">
        <v>15</v>
      </c>
      <c r="F152" s="10"/>
      <c r="G152" s="10" t="s">
        <v>234</v>
      </c>
      <c r="H152" s="10" t="s">
        <v>235</v>
      </c>
      <c r="I152" s="10"/>
      <c r="J152" s="10"/>
    </row>
    <row r="153" spans="1:10" ht="18.75" customHeight="1" x14ac:dyDescent="0.3">
      <c r="A153" s="8">
        <v>151</v>
      </c>
      <c r="B153" s="9">
        <v>1200.8000000000002</v>
      </c>
      <c r="C153" s="9">
        <f t="shared" si="1"/>
        <v>0.3000000000001819</v>
      </c>
      <c r="D153" s="2" t="s">
        <v>24</v>
      </c>
      <c r="E153" s="2" t="s">
        <v>25</v>
      </c>
      <c r="F153" s="10"/>
      <c r="G153" s="10"/>
      <c r="H153" s="10" t="s">
        <v>11</v>
      </c>
      <c r="I153" s="10"/>
      <c r="J153" s="10"/>
    </row>
    <row r="154" spans="1:10" ht="18.75" customHeight="1" x14ac:dyDescent="0.3">
      <c r="A154" s="8">
        <v>152</v>
      </c>
      <c r="B154" s="9">
        <v>1205</v>
      </c>
      <c r="C154" s="9">
        <f t="shared" si="1"/>
        <v>4.1999999999998181</v>
      </c>
      <c r="D154" s="2" t="s">
        <v>14</v>
      </c>
      <c r="E154" s="2" t="s">
        <v>15</v>
      </c>
      <c r="F154" s="10"/>
      <c r="G154" s="10" t="s">
        <v>236</v>
      </c>
      <c r="H154" s="10" t="s">
        <v>237</v>
      </c>
      <c r="I154" s="10"/>
      <c r="J154" s="10"/>
    </row>
    <row r="155" spans="1:10" ht="18.75" customHeight="1" x14ac:dyDescent="0.3">
      <c r="A155" s="8">
        <v>153</v>
      </c>
      <c r="B155" s="9">
        <v>1205.4000000000001</v>
      </c>
      <c r="C155" s="9">
        <f t="shared" si="1"/>
        <v>0.40000000000009095</v>
      </c>
      <c r="D155" s="2" t="s">
        <v>24</v>
      </c>
      <c r="E155" s="2" t="s">
        <v>25</v>
      </c>
      <c r="F155" s="10"/>
      <c r="G155" s="10" t="s">
        <v>238</v>
      </c>
      <c r="H155" s="10" t="s">
        <v>237</v>
      </c>
      <c r="I155" s="10"/>
      <c r="J155" s="10"/>
    </row>
    <row r="156" spans="1:10" ht="18.75" customHeight="1" x14ac:dyDescent="0.3">
      <c r="A156" s="8">
        <v>154</v>
      </c>
      <c r="B156" s="9">
        <v>1206</v>
      </c>
      <c r="C156" s="9">
        <f t="shared" si="1"/>
        <v>0.59999999999990905</v>
      </c>
      <c r="D156" s="2" t="s">
        <v>24</v>
      </c>
      <c r="E156" s="2" t="s">
        <v>25</v>
      </c>
      <c r="F156" s="10"/>
      <c r="G156" s="10" t="s">
        <v>238</v>
      </c>
      <c r="H156" s="10" t="s">
        <v>237</v>
      </c>
      <c r="I156" s="10"/>
      <c r="J156" s="10"/>
    </row>
    <row r="157" spans="1:10" ht="18.75" customHeight="1" x14ac:dyDescent="0.3">
      <c r="A157" s="8">
        <v>155</v>
      </c>
      <c r="B157" s="9">
        <v>1206.5</v>
      </c>
      <c r="C157" s="9">
        <f t="shared" si="1"/>
        <v>0.5</v>
      </c>
      <c r="D157" s="2" t="s">
        <v>24</v>
      </c>
      <c r="E157" s="2" t="s">
        <v>25</v>
      </c>
      <c r="F157" s="10"/>
      <c r="G157" s="10" t="s">
        <v>239</v>
      </c>
      <c r="H157" s="10" t="s">
        <v>17</v>
      </c>
      <c r="I157" s="10"/>
      <c r="J157" s="10"/>
    </row>
    <row r="158" spans="1:10" ht="18.75" customHeight="1" x14ac:dyDescent="0.3">
      <c r="A158" s="8">
        <v>156</v>
      </c>
      <c r="B158" s="9">
        <v>1206.6000000000001</v>
      </c>
      <c r="C158" s="9">
        <f t="shared" si="1"/>
        <v>0.10000000000013642</v>
      </c>
      <c r="D158" s="2" t="s">
        <v>14</v>
      </c>
      <c r="E158" s="2" t="s">
        <v>15</v>
      </c>
      <c r="F158" s="10"/>
      <c r="G158" s="10" t="s">
        <v>240</v>
      </c>
      <c r="H158" s="10" t="s">
        <v>11</v>
      </c>
      <c r="I158" s="10"/>
      <c r="J158" s="10"/>
    </row>
    <row r="159" spans="1:10" ht="18.75" customHeight="1" x14ac:dyDescent="0.3">
      <c r="A159" s="8">
        <v>157</v>
      </c>
      <c r="B159" s="9">
        <v>1206.7</v>
      </c>
      <c r="C159" s="9">
        <f t="shared" si="1"/>
        <v>9.9999999999909051E-2</v>
      </c>
      <c r="D159" s="2" t="s">
        <v>24</v>
      </c>
      <c r="E159" s="2" t="s">
        <v>25</v>
      </c>
      <c r="F159" s="10"/>
      <c r="G159" s="10"/>
      <c r="H159" s="10" t="s">
        <v>11</v>
      </c>
      <c r="I159" s="10"/>
      <c r="J159" s="10"/>
    </row>
    <row r="160" spans="1:10" ht="18.75" customHeight="1" x14ac:dyDescent="0.3">
      <c r="A160" s="4">
        <v>158</v>
      </c>
      <c r="B160" s="5">
        <v>1207</v>
      </c>
      <c r="C160" s="5">
        <f t="shared" si="1"/>
        <v>0.29999999999995453</v>
      </c>
      <c r="D160" s="7"/>
      <c r="E160" s="7"/>
      <c r="F160" s="6"/>
      <c r="G160" s="6" t="s">
        <v>241</v>
      </c>
      <c r="H160" s="6"/>
      <c r="I160" s="7" t="s">
        <v>242</v>
      </c>
      <c r="J160" s="7" t="s">
        <v>243</v>
      </c>
    </row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mergeCells count="1">
    <mergeCell ref="I2:J2"/>
  </mergeCells>
  <phoneticPr fontId="6"/>
  <pageMargins left="0.11811023622047245" right="0.11811023622047245" top="0.74803149606299213" bottom="0.74803149606299213" header="0" footer="0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3:8" ht="18.75" customHeight="1" x14ac:dyDescent="0.3"/>
    <row r="2" spans="3:8" ht="18.75" customHeight="1" x14ac:dyDescent="0.3"/>
    <row r="3" spans="3:8" ht="18.75" customHeight="1" x14ac:dyDescent="0.3"/>
    <row r="4" spans="3:8" ht="18.75" customHeight="1" x14ac:dyDescent="0.3"/>
    <row r="5" spans="3:8" ht="18.75" customHeight="1" x14ac:dyDescent="0.3">
      <c r="D5" s="1" t="s">
        <v>244</v>
      </c>
    </row>
    <row r="6" spans="3:8" ht="18.75" customHeight="1" x14ac:dyDescent="0.3">
      <c r="C6" s="1" t="s">
        <v>2</v>
      </c>
      <c r="D6" s="1" t="s">
        <v>3</v>
      </c>
      <c r="E6" s="1" t="s">
        <v>4</v>
      </c>
      <c r="F6" s="1" t="s">
        <v>5</v>
      </c>
      <c r="H6" s="1" t="s">
        <v>7</v>
      </c>
    </row>
    <row r="7" spans="3:8" ht="18.75" customHeight="1" x14ac:dyDescent="0.3">
      <c r="C7" s="1">
        <v>0</v>
      </c>
    </row>
    <row r="8" spans="3:8" ht="18.75" customHeight="1" x14ac:dyDescent="0.3">
      <c r="C8" s="1">
        <v>0.3</v>
      </c>
      <c r="D8" s="1">
        <f t="shared" ref="D8:D179" si="0">+C8-C7</f>
        <v>0.3</v>
      </c>
      <c r="E8" s="1" t="s">
        <v>14</v>
      </c>
      <c r="F8" s="1" t="s">
        <v>15</v>
      </c>
      <c r="H8" s="1" t="s">
        <v>245</v>
      </c>
    </row>
    <row r="9" spans="3:8" ht="18.75" customHeight="1" x14ac:dyDescent="0.3">
      <c r="C9" s="1">
        <v>0.4</v>
      </c>
      <c r="D9" s="1">
        <f t="shared" si="0"/>
        <v>0.10000000000000003</v>
      </c>
      <c r="E9" s="1" t="s">
        <v>14</v>
      </c>
      <c r="F9" s="1" t="s">
        <v>15</v>
      </c>
      <c r="H9" s="1" t="s">
        <v>246</v>
      </c>
    </row>
    <row r="10" spans="3:8" ht="18.75" customHeight="1" x14ac:dyDescent="0.3">
      <c r="C10" s="1">
        <v>2.1</v>
      </c>
      <c r="D10" s="1">
        <f t="shared" si="0"/>
        <v>1.7000000000000002</v>
      </c>
      <c r="E10" s="1" t="s">
        <v>14</v>
      </c>
      <c r="F10" s="1" t="s">
        <v>15</v>
      </c>
      <c r="H10" s="1" t="s">
        <v>247</v>
      </c>
    </row>
    <row r="11" spans="3:8" ht="18.75" customHeight="1" x14ac:dyDescent="0.3">
      <c r="C11" s="1">
        <v>6.5</v>
      </c>
      <c r="D11" s="1">
        <f t="shared" si="0"/>
        <v>4.4000000000000004</v>
      </c>
      <c r="E11" s="1" t="s">
        <v>14</v>
      </c>
      <c r="F11" s="1" t="s">
        <v>15</v>
      </c>
      <c r="H11" s="1" t="s">
        <v>248</v>
      </c>
    </row>
    <row r="12" spans="3:8" ht="18.75" customHeight="1" x14ac:dyDescent="0.3">
      <c r="C12" s="1">
        <v>9.6999999999999993</v>
      </c>
      <c r="D12" s="1">
        <f t="shared" si="0"/>
        <v>3.1999999999999993</v>
      </c>
      <c r="E12" s="1" t="s">
        <v>14</v>
      </c>
      <c r="F12" s="1" t="s">
        <v>15</v>
      </c>
      <c r="H12" s="1" t="s">
        <v>249</v>
      </c>
    </row>
    <row r="13" spans="3:8" ht="18.75" customHeight="1" x14ac:dyDescent="0.3">
      <c r="C13" s="1">
        <v>31.9</v>
      </c>
      <c r="D13" s="1">
        <f t="shared" si="0"/>
        <v>22.2</v>
      </c>
      <c r="E13" s="1" t="s">
        <v>43</v>
      </c>
      <c r="F13" s="1" t="s">
        <v>250</v>
      </c>
      <c r="H13" s="1" t="s">
        <v>251</v>
      </c>
    </row>
    <row r="14" spans="3:8" ht="18.75" customHeight="1" x14ac:dyDescent="0.3">
      <c r="C14" s="1">
        <v>33.6</v>
      </c>
      <c r="D14" s="1">
        <f t="shared" si="0"/>
        <v>1.7000000000000028</v>
      </c>
      <c r="E14" s="1" t="s">
        <v>43</v>
      </c>
      <c r="F14" s="1" t="s">
        <v>250</v>
      </c>
      <c r="H14" s="1" t="s">
        <v>252</v>
      </c>
    </row>
    <row r="15" spans="3:8" ht="18.75" customHeight="1" x14ac:dyDescent="0.3">
      <c r="C15" s="1">
        <v>37.299999999999997</v>
      </c>
      <c r="D15" s="1">
        <f t="shared" si="0"/>
        <v>3.6999999999999957</v>
      </c>
      <c r="E15" s="1" t="s">
        <v>24</v>
      </c>
      <c r="F15" s="1" t="s">
        <v>25</v>
      </c>
      <c r="H15" s="1" t="s">
        <v>253</v>
      </c>
    </row>
    <row r="16" spans="3:8" ht="18.75" customHeight="1" x14ac:dyDescent="0.3">
      <c r="C16" s="1">
        <v>37.700000000000003</v>
      </c>
      <c r="D16" s="1">
        <f t="shared" si="0"/>
        <v>0.40000000000000568</v>
      </c>
      <c r="E16" s="1" t="s">
        <v>14</v>
      </c>
      <c r="F16" s="1" t="s">
        <v>15</v>
      </c>
      <c r="H16" s="1" t="s">
        <v>254</v>
      </c>
    </row>
    <row r="17" spans="3:8" ht="18.75" customHeight="1" x14ac:dyDescent="0.3">
      <c r="C17" s="1">
        <v>45.5</v>
      </c>
      <c r="D17" s="1">
        <f t="shared" si="0"/>
        <v>7.7999999999999972</v>
      </c>
      <c r="E17" s="1" t="s">
        <v>24</v>
      </c>
      <c r="F17" s="1" t="s">
        <v>25</v>
      </c>
      <c r="H17" s="1" t="s">
        <v>255</v>
      </c>
    </row>
    <row r="18" spans="3:8" ht="18.75" customHeight="1" x14ac:dyDescent="0.3">
      <c r="C18" s="1">
        <v>55.1</v>
      </c>
      <c r="D18" s="1">
        <f t="shared" si="0"/>
        <v>9.6000000000000014</v>
      </c>
      <c r="E18" s="1" t="s">
        <v>14</v>
      </c>
      <c r="F18" s="1" t="s">
        <v>15</v>
      </c>
      <c r="H18" s="1" t="s">
        <v>256</v>
      </c>
    </row>
    <row r="19" spans="3:8" ht="18.75" customHeight="1" x14ac:dyDescent="0.3">
      <c r="C19" s="1">
        <v>58.1</v>
      </c>
      <c r="D19" s="1">
        <f t="shared" si="0"/>
        <v>3</v>
      </c>
      <c r="E19" s="1" t="s">
        <v>24</v>
      </c>
      <c r="F19" s="1" t="s">
        <v>25</v>
      </c>
      <c r="H19" s="1" t="s">
        <v>257</v>
      </c>
    </row>
    <row r="20" spans="3:8" ht="18.75" customHeight="1" x14ac:dyDescent="0.3">
      <c r="C20" s="1">
        <v>58.1</v>
      </c>
      <c r="D20" s="1">
        <f t="shared" si="0"/>
        <v>0</v>
      </c>
      <c r="E20" s="1" t="s">
        <v>14</v>
      </c>
      <c r="F20" s="1" t="s">
        <v>15</v>
      </c>
      <c r="H20" s="1" t="s">
        <v>256</v>
      </c>
    </row>
    <row r="21" spans="3:8" ht="18.75" customHeight="1" x14ac:dyDescent="0.3">
      <c r="C21" s="1">
        <v>60.9</v>
      </c>
      <c r="D21" s="1">
        <f t="shared" si="0"/>
        <v>2.7999999999999972</v>
      </c>
      <c r="E21" s="1" t="s">
        <v>14</v>
      </c>
      <c r="F21" s="1" t="s">
        <v>15</v>
      </c>
      <c r="H21" s="1" t="s">
        <v>256</v>
      </c>
    </row>
    <row r="22" spans="3:8" ht="18.75" customHeight="1" x14ac:dyDescent="0.3">
      <c r="C22" s="1">
        <v>62.2</v>
      </c>
      <c r="D22" s="1">
        <f t="shared" si="0"/>
        <v>1.3000000000000043</v>
      </c>
      <c r="E22" s="1" t="s">
        <v>14</v>
      </c>
      <c r="F22" s="1" t="s">
        <v>15</v>
      </c>
      <c r="H22" s="1" t="s">
        <v>258</v>
      </c>
    </row>
    <row r="23" spans="3:8" ht="18.75" customHeight="1" x14ac:dyDescent="0.3">
      <c r="C23" s="1">
        <v>68.2</v>
      </c>
      <c r="D23" s="1">
        <f t="shared" si="0"/>
        <v>6</v>
      </c>
      <c r="E23" s="1" t="s">
        <v>24</v>
      </c>
      <c r="F23" s="1" t="s">
        <v>25</v>
      </c>
      <c r="H23" s="1" t="s">
        <v>259</v>
      </c>
    </row>
    <row r="24" spans="3:8" ht="18.75" customHeight="1" x14ac:dyDescent="0.3">
      <c r="C24" s="1">
        <v>72.7</v>
      </c>
      <c r="D24" s="1">
        <f t="shared" si="0"/>
        <v>4.5</v>
      </c>
      <c r="E24" s="1" t="s">
        <v>14</v>
      </c>
      <c r="F24" s="1" t="s">
        <v>15</v>
      </c>
      <c r="H24" s="1" t="s">
        <v>260</v>
      </c>
    </row>
    <row r="25" spans="3:8" ht="18.75" customHeight="1" x14ac:dyDescent="0.3">
      <c r="C25" s="1">
        <v>80.5</v>
      </c>
      <c r="D25" s="1">
        <f t="shared" si="0"/>
        <v>7.7999999999999972</v>
      </c>
      <c r="E25" s="1" t="s">
        <v>24</v>
      </c>
      <c r="F25" s="1" t="s">
        <v>25</v>
      </c>
      <c r="H25" s="1" t="s">
        <v>261</v>
      </c>
    </row>
    <row r="26" spans="3:8" ht="18.75" customHeight="1" x14ac:dyDescent="0.3">
      <c r="C26" s="1">
        <v>81.5</v>
      </c>
      <c r="D26" s="1">
        <f t="shared" si="0"/>
        <v>1</v>
      </c>
      <c r="E26" s="1" t="s">
        <v>24</v>
      </c>
      <c r="F26" s="1" t="s">
        <v>25</v>
      </c>
      <c r="H26" s="1" t="s">
        <v>262</v>
      </c>
    </row>
    <row r="27" spans="3:8" ht="18.75" customHeight="1" x14ac:dyDescent="0.3">
      <c r="C27" s="1">
        <v>92.1</v>
      </c>
      <c r="D27" s="1">
        <f t="shared" si="0"/>
        <v>10.599999999999994</v>
      </c>
      <c r="E27" s="1" t="s">
        <v>24</v>
      </c>
      <c r="F27" s="1" t="s">
        <v>25</v>
      </c>
      <c r="H27" s="1" t="s">
        <v>263</v>
      </c>
    </row>
    <row r="28" spans="3:8" ht="18.75" customHeight="1" x14ac:dyDescent="0.3">
      <c r="C28" s="1">
        <v>94.5</v>
      </c>
      <c r="D28" s="1">
        <f t="shared" si="0"/>
        <v>2.4000000000000057</v>
      </c>
      <c r="E28" s="1" t="s">
        <v>43</v>
      </c>
      <c r="F28" s="1" t="s">
        <v>250</v>
      </c>
      <c r="H28" s="1" t="s">
        <v>264</v>
      </c>
    </row>
    <row r="29" spans="3:8" ht="18.75" customHeight="1" x14ac:dyDescent="0.3">
      <c r="C29" s="1">
        <v>94.9</v>
      </c>
      <c r="D29" s="1">
        <f t="shared" si="0"/>
        <v>0.40000000000000568</v>
      </c>
      <c r="E29" s="1" t="s">
        <v>14</v>
      </c>
      <c r="F29" s="1" t="s">
        <v>15</v>
      </c>
      <c r="H29" s="1" t="s">
        <v>265</v>
      </c>
    </row>
    <row r="30" spans="3:8" ht="18.75" customHeight="1" x14ac:dyDescent="0.3">
      <c r="C30" s="1">
        <v>107</v>
      </c>
      <c r="D30" s="1">
        <f t="shared" si="0"/>
        <v>12.099999999999994</v>
      </c>
      <c r="E30" s="1" t="s">
        <v>24</v>
      </c>
      <c r="F30" s="1" t="s">
        <v>25</v>
      </c>
      <c r="H30" s="1" t="s">
        <v>266</v>
      </c>
    </row>
    <row r="31" spans="3:8" ht="18.75" customHeight="1" x14ac:dyDescent="0.3">
      <c r="C31" s="1">
        <v>117.1</v>
      </c>
      <c r="D31" s="1">
        <f t="shared" si="0"/>
        <v>10.099999999999994</v>
      </c>
      <c r="E31" s="1" t="s">
        <v>14</v>
      </c>
      <c r="F31" s="1" t="s">
        <v>15</v>
      </c>
      <c r="H31" s="1" t="s">
        <v>267</v>
      </c>
    </row>
    <row r="32" spans="3:8" ht="18.75" customHeight="1" x14ac:dyDescent="0.3">
      <c r="C32" s="1">
        <v>119.8</v>
      </c>
      <c r="D32" s="1">
        <f t="shared" si="0"/>
        <v>2.7000000000000028</v>
      </c>
      <c r="E32" s="1" t="s">
        <v>14</v>
      </c>
      <c r="F32" s="1" t="s">
        <v>15</v>
      </c>
      <c r="H32" s="1" t="s">
        <v>268</v>
      </c>
    </row>
    <row r="33" spans="3:8" ht="18.75" customHeight="1" x14ac:dyDescent="0.3">
      <c r="C33" s="1">
        <v>120.7</v>
      </c>
      <c r="D33" s="1">
        <f t="shared" si="0"/>
        <v>0.90000000000000568</v>
      </c>
      <c r="E33" s="1" t="s">
        <v>14</v>
      </c>
      <c r="F33" s="1" t="s">
        <v>15</v>
      </c>
      <c r="H33" s="1" t="s">
        <v>256</v>
      </c>
    </row>
    <row r="34" spans="3:8" ht="18.75" customHeight="1" x14ac:dyDescent="0.3">
      <c r="C34" s="1">
        <v>121.1</v>
      </c>
      <c r="D34" s="1">
        <f t="shared" si="0"/>
        <v>0.39999999999999147</v>
      </c>
      <c r="E34" s="1" t="s">
        <v>14</v>
      </c>
      <c r="F34" s="1" t="s">
        <v>15</v>
      </c>
      <c r="H34" s="1" t="s">
        <v>269</v>
      </c>
    </row>
    <row r="35" spans="3:8" ht="18.75" customHeight="1" x14ac:dyDescent="0.3">
      <c r="C35" s="1">
        <v>130.19999999999999</v>
      </c>
      <c r="D35" s="1">
        <f t="shared" si="0"/>
        <v>9.0999999999999943</v>
      </c>
      <c r="E35" s="1" t="s">
        <v>14</v>
      </c>
      <c r="F35" s="1" t="s">
        <v>15</v>
      </c>
      <c r="H35" s="1" t="s">
        <v>270</v>
      </c>
    </row>
    <row r="36" spans="3:8" ht="18.75" customHeight="1" x14ac:dyDescent="0.3">
      <c r="C36" s="1">
        <v>132.30000000000001</v>
      </c>
      <c r="D36" s="1">
        <f t="shared" si="0"/>
        <v>2.1000000000000227</v>
      </c>
      <c r="E36" s="1" t="s">
        <v>14</v>
      </c>
      <c r="F36" s="1" t="s">
        <v>15</v>
      </c>
      <c r="H36" s="1" t="s">
        <v>271</v>
      </c>
    </row>
    <row r="37" spans="3:8" ht="18.75" customHeight="1" x14ac:dyDescent="0.3">
      <c r="C37" s="1">
        <v>134.6</v>
      </c>
      <c r="D37" s="1">
        <f t="shared" si="0"/>
        <v>2.2999999999999829</v>
      </c>
      <c r="E37" s="1" t="s">
        <v>14</v>
      </c>
      <c r="F37" s="1" t="s">
        <v>15</v>
      </c>
      <c r="H37" s="1" t="s">
        <v>272</v>
      </c>
    </row>
    <row r="38" spans="3:8" ht="18.75" customHeight="1" x14ac:dyDescent="0.3">
      <c r="C38" s="1">
        <v>157.19999999999999</v>
      </c>
      <c r="D38" s="1">
        <f t="shared" si="0"/>
        <v>22.599999999999994</v>
      </c>
      <c r="E38" s="1" t="s">
        <v>24</v>
      </c>
      <c r="F38" s="1" t="s">
        <v>25</v>
      </c>
      <c r="H38" s="1" t="s">
        <v>261</v>
      </c>
    </row>
    <row r="39" spans="3:8" ht="18.75" customHeight="1" x14ac:dyDescent="0.3">
      <c r="C39" s="1">
        <v>159.9</v>
      </c>
      <c r="D39" s="1">
        <f t="shared" si="0"/>
        <v>2.7000000000000171</v>
      </c>
      <c r="E39" s="1" t="s">
        <v>24</v>
      </c>
      <c r="F39" s="1" t="s">
        <v>25</v>
      </c>
      <c r="H39" s="1" t="s">
        <v>273</v>
      </c>
    </row>
    <row r="40" spans="3:8" ht="18.75" customHeight="1" x14ac:dyDescent="0.3">
      <c r="C40" s="1">
        <v>167.2</v>
      </c>
      <c r="D40" s="1">
        <f t="shared" si="0"/>
        <v>7.2999999999999829</v>
      </c>
      <c r="E40" s="1" t="s">
        <v>14</v>
      </c>
      <c r="F40" s="1" t="s">
        <v>15</v>
      </c>
      <c r="H40" s="1" t="s">
        <v>274</v>
      </c>
    </row>
    <row r="41" spans="3:8" ht="18.75" customHeight="1" x14ac:dyDescent="0.3">
      <c r="C41" s="1">
        <v>168.6</v>
      </c>
      <c r="D41" s="1">
        <f t="shared" si="0"/>
        <v>1.4000000000000057</v>
      </c>
      <c r="E41" s="1" t="s">
        <v>24</v>
      </c>
      <c r="F41" s="1" t="s">
        <v>25</v>
      </c>
      <c r="H41" s="1" t="s">
        <v>261</v>
      </c>
    </row>
    <row r="42" spans="3:8" ht="18.75" customHeight="1" x14ac:dyDescent="0.3">
      <c r="C42" s="1">
        <v>169.6</v>
      </c>
      <c r="D42" s="1">
        <f t="shared" si="0"/>
        <v>1</v>
      </c>
      <c r="E42" s="1" t="s">
        <v>14</v>
      </c>
      <c r="F42" s="1" t="s">
        <v>15</v>
      </c>
      <c r="H42" s="1" t="s">
        <v>275</v>
      </c>
    </row>
    <row r="43" spans="3:8" ht="18.75" customHeight="1" x14ac:dyDescent="0.3">
      <c r="C43" s="1">
        <v>185</v>
      </c>
      <c r="D43" s="1">
        <f t="shared" si="0"/>
        <v>15.400000000000006</v>
      </c>
      <c r="E43" s="1" t="s">
        <v>24</v>
      </c>
      <c r="F43" s="1" t="s">
        <v>25</v>
      </c>
      <c r="H43" s="1" t="s">
        <v>276</v>
      </c>
    </row>
    <row r="44" spans="3:8" ht="18.75" customHeight="1" x14ac:dyDescent="0.3">
      <c r="C44" s="1">
        <v>189.2</v>
      </c>
      <c r="D44" s="1">
        <f t="shared" si="0"/>
        <v>4.1999999999999886</v>
      </c>
      <c r="E44" s="1" t="s">
        <v>14</v>
      </c>
      <c r="F44" s="1" t="s">
        <v>15</v>
      </c>
      <c r="H44" s="1" t="s">
        <v>277</v>
      </c>
    </row>
    <row r="45" spans="3:8" ht="18.75" customHeight="1" x14ac:dyDescent="0.3">
      <c r="C45" s="1">
        <v>189.3</v>
      </c>
      <c r="D45" s="1">
        <f t="shared" si="0"/>
        <v>0.10000000000002274</v>
      </c>
      <c r="E45" s="1" t="s">
        <v>14</v>
      </c>
      <c r="F45" s="1" t="s">
        <v>15</v>
      </c>
      <c r="H45" s="1" t="s">
        <v>275</v>
      </c>
    </row>
    <row r="46" spans="3:8" ht="18.75" customHeight="1" x14ac:dyDescent="0.3">
      <c r="C46" s="1">
        <v>199.1</v>
      </c>
      <c r="D46" s="1">
        <f t="shared" si="0"/>
        <v>9.7999999999999829</v>
      </c>
      <c r="E46" s="1" t="s">
        <v>14</v>
      </c>
      <c r="F46" s="1" t="s">
        <v>15</v>
      </c>
      <c r="H46" s="1" t="s">
        <v>278</v>
      </c>
    </row>
    <row r="47" spans="3:8" ht="18.75" customHeight="1" x14ac:dyDescent="0.3">
      <c r="C47" s="1">
        <v>215.3</v>
      </c>
      <c r="D47" s="1">
        <f t="shared" si="0"/>
        <v>16.200000000000017</v>
      </c>
      <c r="E47" s="1" t="s">
        <v>24</v>
      </c>
      <c r="F47" s="1" t="s">
        <v>25</v>
      </c>
      <c r="H47" s="1" t="s">
        <v>279</v>
      </c>
    </row>
    <row r="48" spans="3:8" ht="18.75" customHeight="1" x14ac:dyDescent="0.3">
      <c r="C48" s="1">
        <v>222.4</v>
      </c>
      <c r="D48" s="1">
        <f t="shared" si="0"/>
        <v>7.0999999999999943</v>
      </c>
      <c r="E48" s="1" t="s">
        <v>24</v>
      </c>
      <c r="F48" s="1" t="s">
        <v>25</v>
      </c>
      <c r="H48" s="1" t="s">
        <v>280</v>
      </c>
    </row>
    <row r="49" spans="3:8" ht="18.75" customHeight="1" x14ac:dyDescent="0.3">
      <c r="C49" s="1">
        <v>222.9</v>
      </c>
      <c r="D49" s="1">
        <f t="shared" si="0"/>
        <v>0.5</v>
      </c>
      <c r="E49" s="1" t="s">
        <v>24</v>
      </c>
      <c r="F49" s="1" t="s">
        <v>25</v>
      </c>
      <c r="H49" s="1" t="s">
        <v>281</v>
      </c>
    </row>
    <row r="50" spans="3:8" ht="18.75" customHeight="1" x14ac:dyDescent="0.3">
      <c r="C50" s="1">
        <v>229.5</v>
      </c>
      <c r="D50" s="1">
        <f t="shared" si="0"/>
        <v>6.5999999999999943</v>
      </c>
      <c r="E50" s="1" t="s">
        <v>24</v>
      </c>
      <c r="F50" s="1" t="s">
        <v>25</v>
      </c>
      <c r="H50" s="1" t="s">
        <v>276</v>
      </c>
    </row>
    <row r="51" spans="3:8" ht="18.75" customHeight="1" x14ac:dyDescent="0.3">
      <c r="C51" s="1">
        <v>256.3</v>
      </c>
      <c r="D51" s="1">
        <f t="shared" si="0"/>
        <v>26.800000000000011</v>
      </c>
      <c r="E51" s="1" t="s">
        <v>24</v>
      </c>
      <c r="F51" s="1" t="s">
        <v>25</v>
      </c>
      <c r="H51" s="1" t="s">
        <v>276</v>
      </c>
    </row>
    <row r="52" spans="3:8" ht="18.75" customHeight="1" x14ac:dyDescent="0.3">
      <c r="C52" s="1">
        <v>257.7</v>
      </c>
      <c r="D52" s="1">
        <f t="shared" si="0"/>
        <v>1.3999999999999773</v>
      </c>
      <c r="E52" s="1" t="s">
        <v>14</v>
      </c>
      <c r="F52" s="1" t="s">
        <v>15</v>
      </c>
      <c r="H52" s="1" t="s">
        <v>282</v>
      </c>
    </row>
    <row r="53" spans="3:8" ht="18.75" customHeight="1" x14ac:dyDescent="0.3">
      <c r="C53" s="1">
        <v>281.60000000000002</v>
      </c>
      <c r="D53" s="1">
        <f t="shared" si="0"/>
        <v>23.900000000000034</v>
      </c>
      <c r="E53" s="1" t="s">
        <v>24</v>
      </c>
      <c r="F53" s="1" t="s">
        <v>25</v>
      </c>
      <c r="H53" s="1" t="s">
        <v>283</v>
      </c>
    </row>
    <row r="54" spans="3:8" ht="18.75" customHeight="1" x14ac:dyDescent="0.3">
      <c r="C54" s="1">
        <v>283.3</v>
      </c>
      <c r="D54" s="1">
        <f t="shared" si="0"/>
        <v>1.6999999999999886</v>
      </c>
      <c r="E54" s="1" t="s">
        <v>14</v>
      </c>
      <c r="F54" s="1" t="s">
        <v>15</v>
      </c>
      <c r="H54" s="1" t="s">
        <v>256</v>
      </c>
    </row>
    <row r="55" spans="3:8" ht="18.75" customHeight="1" x14ac:dyDescent="0.3">
      <c r="C55" s="1">
        <v>283.39999999999998</v>
      </c>
      <c r="D55" s="1">
        <f t="shared" si="0"/>
        <v>9.9999999999965894E-2</v>
      </c>
      <c r="E55" s="1" t="s">
        <v>24</v>
      </c>
      <c r="F55" s="1" t="s">
        <v>25</v>
      </c>
      <c r="H55" s="1" t="s">
        <v>261</v>
      </c>
    </row>
    <row r="56" spans="3:8" ht="18.75" customHeight="1" x14ac:dyDescent="0.3">
      <c r="C56" s="1">
        <v>286</v>
      </c>
      <c r="D56" s="1">
        <f t="shared" si="0"/>
        <v>2.6000000000000227</v>
      </c>
      <c r="E56" s="1" t="s">
        <v>14</v>
      </c>
      <c r="F56" s="1" t="s">
        <v>15</v>
      </c>
      <c r="H56" s="1" t="s">
        <v>284</v>
      </c>
    </row>
    <row r="57" spans="3:8" ht="18.75" customHeight="1" x14ac:dyDescent="0.3">
      <c r="C57" s="1">
        <v>288.10000000000002</v>
      </c>
      <c r="D57" s="1">
        <f t="shared" si="0"/>
        <v>2.1000000000000227</v>
      </c>
      <c r="E57" s="1" t="s">
        <v>24</v>
      </c>
      <c r="F57" s="1" t="s">
        <v>25</v>
      </c>
      <c r="H57" s="1" t="s">
        <v>261</v>
      </c>
    </row>
    <row r="58" spans="3:8" ht="18.75" customHeight="1" x14ac:dyDescent="0.3">
      <c r="C58" s="1">
        <v>291.2</v>
      </c>
      <c r="D58" s="1">
        <f t="shared" si="0"/>
        <v>3.0999999999999659</v>
      </c>
      <c r="E58" s="1" t="s">
        <v>24</v>
      </c>
      <c r="F58" s="1" t="s">
        <v>25</v>
      </c>
      <c r="H58" s="1" t="s">
        <v>285</v>
      </c>
    </row>
    <row r="59" spans="3:8" ht="18.75" customHeight="1" x14ac:dyDescent="0.3">
      <c r="C59" s="1">
        <v>294.7</v>
      </c>
      <c r="D59" s="1">
        <f t="shared" si="0"/>
        <v>3.5</v>
      </c>
      <c r="E59" s="1" t="s">
        <v>14</v>
      </c>
      <c r="F59" s="1" t="s">
        <v>15</v>
      </c>
      <c r="H59" s="1" t="s">
        <v>286</v>
      </c>
    </row>
    <row r="60" spans="3:8" ht="18.75" customHeight="1" x14ac:dyDescent="0.3">
      <c r="C60" s="1">
        <v>323.3</v>
      </c>
      <c r="D60" s="1">
        <f t="shared" si="0"/>
        <v>28.600000000000023</v>
      </c>
      <c r="E60" s="1" t="s">
        <v>14</v>
      </c>
      <c r="F60" s="1" t="s">
        <v>15</v>
      </c>
      <c r="H60" s="1" t="s">
        <v>287</v>
      </c>
    </row>
    <row r="61" spans="3:8" ht="18.75" customHeight="1" x14ac:dyDescent="0.3">
      <c r="C61" s="1">
        <v>334.6</v>
      </c>
      <c r="D61" s="1">
        <f t="shared" si="0"/>
        <v>11.300000000000011</v>
      </c>
      <c r="E61" s="1" t="s">
        <v>14</v>
      </c>
      <c r="F61" s="1" t="s">
        <v>15</v>
      </c>
      <c r="H61" s="1" t="s">
        <v>288</v>
      </c>
    </row>
    <row r="62" spans="3:8" ht="18.75" customHeight="1" x14ac:dyDescent="0.3">
      <c r="C62" s="1">
        <v>335.3</v>
      </c>
      <c r="D62" s="1">
        <f t="shared" si="0"/>
        <v>0.69999999999998863</v>
      </c>
      <c r="E62" s="1" t="s">
        <v>43</v>
      </c>
      <c r="F62" s="1" t="s">
        <v>250</v>
      </c>
      <c r="H62" s="1" t="s">
        <v>289</v>
      </c>
    </row>
    <row r="63" spans="3:8" ht="18.75" customHeight="1" x14ac:dyDescent="0.3">
      <c r="C63" s="1">
        <v>336</v>
      </c>
      <c r="D63" s="1">
        <f t="shared" si="0"/>
        <v>0.69999999999998863</v>
      </c>
      <c r="E63" s="1" t="s">
        <v>24</v>
      </c>
      <c r="F63" s="1" t="s">
        <v>25</v>
      </c>
      <c r="H63" s="1" t="s">
        <v>290</v>
      </c>
    </row>
    <row r="64" spans="3:8" ht="18.75" customHeight="1" x14ac:dyDescent="0.3">
      <c r="C64" s="1">
        <v>336.6</v>
      </c>
      <c r="D64" s="1">
        <f t="shared" si="0"/>
        <v>0.60000000000002274</v>
      </c>
      <c r="E64" s="1" t="s">
        <v>14</v>
      </c>
      <c r="F64" s="1" t="s">
        <v>15</v>
      </c>
      <c r="H64" s="1" t="s">
        <v>256</v>
      </c>
    </row>
    <row r="65" spans="3:8" ht="18.75" customHeight="1" x14ac:dyDescent="0.3">
      <c r="C65" s="1">
        <v>336.8</v>
      </c>
      <c r="D65" s="1">
        <f t="shared" si="0"/>
        <v>0.19999999999998863</v>
      </c>
      <c r="E65" s="1" t="s">
        <v>14</v>
      </c>
      <c r="F65" s="1" t="s">
        <v>15</v>
      </c>
      <c r="H65" s="1" t="s">
        <v>256</v>
      </c>
    </row>
    <row r="66" spans="3:8" ht="18.75" customHeight="1" x14ac:dyDescent="0.3">
      <c r="C66" s="1">
        <v>336.9</v>
      </c>
      <c r="D66" s="1">
        <f t="shared" si="0"/>
        <v>9.9999999999965894E-2</v>
      </c>
      <c r="E66" s="1" t="s">
        <v>43</v>
      </c>
      <c r="F66" s="1" t="s">
        <v>250</v>
      </c>
      <c r="H66" s="1" t="s">
        <v>291</v>
      </c>
    </row>
    <row r="67" spans="3:8" ht="18.75" customHeight="1" x14ac:dyDescent="0.3">
      <c r="C67" s="1">
        <v>340.5</v>
      </c>
      <c r="D67" s="1">
        <f t="shared" si="0"/>
        <v>3.6000000000000227</v>
      </c>
      <c r="E67" s="1" t="s">
        <v>43</v>
      </c>
      <c r="F67" s="1" t="s">
        <v>250</v>
      </c>
      <c r="H67" s="1" t="s">
        <v>252</v>
      </c>
    </row>
    <row r="68" spans="3:8" ht="18.75" customHeight="1" x14ac:dyDescent="0.3">
      <c r="C68" s="1">
        <v>340.9</v>
      </c>
      <c r="D68" s="1">
        <f t="shared" si="0"/>
        <v>0.39999999999997726</v>
      </c>
      <c r="E68" s="1" t="s">
        <v>43</v>
      </c>
      <c r="F68" s="1" t="s">
        <v>250</v>
      </c>
      <c r="H68" s="1" t="s">
        <v>292</v>
      </c>
    </row>
    <row r="69" spans="3:8" ht="18.75" customHeight="1" x14ac:dyDescent="0.3">
      <c r="C69" s="1">
        <v>353.9</v>
      </c>
      <c r="D69" s="1">
        <f t="shared" si="0"/>
        <v>13</v>
      </c>
      <c r="E69" s="1" t="s">
        <v>24</v>
      </c>
      <c r="F69" s="1" t="s">
        <v>25</v>
      </c>
      <c r="H69" s="1" t="s">
        <v>293</v>
      </c>
    </row>
    <row r="70" spans="3:8" ht="18.75" customHeight="1" x14ac:dyDescent="0.3">
      <c r="C70" s="1">
        <v>373</v>
      </c>
      <c r="D70" s="1">
        <f t="shared" si="0"/>
        <v>19.100000000000023</v>
      </c>
      <c r="E70" s="1" t="s">
        <v>24</v>
      </c>
      <c r="F70" s="1" t="s">
        <v>25</v>
      </c>
      <c r="H70" s="1" t="s">
        <v>294</v>
      </c>
    </row>
    <row r="71" spans="3:8" ht="18.75" customHeight="1" x14ac:dyDescent="0.3">
      <c r="C71" s="1">
        <v>375.6</v>
      </c>
      <c r="D71" s="1">
        <f t="shared" si="0"/>
        <v>2.6000000000000227</v>
      </c>
      <c r="E71" s="1" t="s">
        <v>24</v>
      </c>
      <c r="F71" s="1" t="s">
        <v>25</v>
      </c>
      <c r="H71" s="1" t="s">
        <v>295</v>
      </c>
    </row>
    <row r="72" spans="3:8" ht="18.75" customHeight="1" x14ac:dyDescent="0.3">
      <c r="C72" s="1">
        <v>384.1</v>
      </c>
      <c r="D72" s="1">
        <f t="shared" si="0"/>
        <v>8.5</v>
      </c>
      <c r="E72" s="1" t="s">
        <v>24</v>
      </c>
      <c r="F72" s="1" t="s">
        <v>25</v>
      </c>
      <c r="H72" s="1" t="s">
        <v>296</v>
      </c>
    </row>
    <row r="73" spans="3:8" ht="18.75" customHeight="1" x14ac:dyDescent="0.3">
      <c r="C73" s="1">
        <v>400.4</v>
      </c>
      <c r="D73" s="1">
        <f t="shared" si="0"/>
        <v>16.299999999999955</v>
      </c>
      <c r="E73" s="1" t="s">
        <v>14</v>
      </c>
      <c r="F73" s="1" t="s">
        <v>15</v>
      </c>
      <c r="H73" s="1" t="s">
        <v>297</v>
      </c>
    </row>
    <row r="74" spans="3:8" ht="18.75" customHeight="1" x14ac:dyDescent="0.3">
      <c r="C74" s="1">
        <v>419</v>
      </c>
      <c r="D74" s="1">
        <f t="shared" si="0"/>
        <v>18.600000000000023</v>
      </c>
      <c r="E74" s="1" t="s">
        <v>14</v>
      </c>
      <c r="F74" s="1" t="s">
        <v>15</v>
      </c>
      <c r="H74" s="1" t="s">
        <v>298</v>
      </c>
    </row>
    <row r="75" spans="3:8" ht="18.75" customHeight="1" x14ac:dyDescent="0.3">
      <c r="C75" s="1">
        <v>429.8</v>
      </c>
      <c r="D75" s="1">
        <f t="shared" si="0"/>
        <v>10.800000000000011</v>
      </c>
      <c r="E75" s="1" t="s">
        <v>24</v>
      </c>
      <c r="F75" s="1" t="s">
        <v>25</v>
      </c>
      <c r="H75" s="1" t="s">
        <v>299</v>
      </c>
    </row>
    <row r="76" spans="3:8" ht="18.75" customHeight="1" x14ac:dyDescent="0.3">
      <c r="C76" s="1">
        <v>430</v>
      </c>
      <c r="D76" s="1">
        <f t="shared" si="0"/>
        <v>0.19999999999998863</v>
      </c>
      <c r="E76" s="1" t="s">
        <v>14</v>
      </c>
      <c r="F76" s="1" t="s">
        <v>15</v>
      </c>
      <c r="H76" s="1" t="s">
        <v>256</v>
      </c>
    </row>
    <row r="77" spans="3:8" ht="18.75" customHeight="1" x14ac:dyDescent="0.3">
      <c r="C77" s="1">
        <v>431.7</v>
      </c>
      <c r="D77" s="1">
        <f t="shared" si="0"/>
        <v>1.6999999999999886</v>
      </c>
      <c r="E77" s="1" t="s">
        <v>14</v>
      </c>
      <c r="F77" s="1" t="s">
        <v>15</v>
      </c>
      <c r="H77" s="1" t="s">
        <v>300</v>
      </c>
    </row>
    <row r="78" spans="3:8" ht="18.75" customHeight="1" x14ac:dyDescent="0.3">
      <c r="C78" s="1">
        <v>432.4</v>
      </c>
      <c r="D78" s="1">
        <f t="shared" si="0"/>
        <v>0.69999999999998863</v>
      </c>
      <c r="E78" s="1" t="s">
        <v>14</v>
      </c>
      <c r="F78" s="1" t="s">
        <v>15</v>
      </c>
      <c r="H78" s="1" t="s">
        <v>256</v>
      </c>
    </row>
    <row r="79" spans="3:8" ht="18.75" customHeight="1" x14ac:dyDescent="0.3">
      <c r="C79" s="1">
        <v>433.1</v>
      </c>
      <c r="D79" s="1">
        <f t="shared" si="0"/>
        <v>0.70000000000004547</v>
      </c>
      <c r="E79" s="1" t="s">
        <v>24</v>
      </c>
      <c r="F79" s="1" t="s">
        <v>25</v>
      </c>
      <c r="H79" s="1" t="s">
        <v>301</v>
      </c>
    </row>
    <row r="80" spans="3:8" ht="18.75" customHeight="1" x14ac:dyDescent="0.3">
      <c r="C80" s="1">
        <v>433.1</v>
      </c>
      <c r="D80" s="1">
        <f t="shared" si="0"/>
        <v>0</v>
      </c>
      <c r="E80" s="1" t="s">
        <v>14</v>
      </c>
      <c r="F80" s="1" t="s">
        <v>15</v>
      </c>
      <c r="H80" s="1" t="s">
        <v>302</v>
      </c>
    </row>
    <row r="81" spans="3:8" ht="18.75" customHeight="1" x14ac:dyDescent="0.3">
      <c r="C81" s="1">
        <v>437.8</v>
      </c>
      <c r="D81" s="1">
        <f t="shared" si="0"/>
        <v>4.6999999999999886</v>
      </c>
      <c r="E81" s="1" t="s">
        <v>24</v>
      </c>
      <c r="F81" s="1" t="s">
        <v>25</v>
      </c>
      <c r="H81" s="1" t="s">
        <v>303</v>
      </c>
    </row>
    <row r="82" spans="3:8" ht="18.75" customHeight="1" x14ac:dyDescent="0.3">
      <c r="C82" s="1">
        <v>437.8</v>
      </c>
      <c r="D82" s="1">
        <f t="shared" si="0"/>
        <v>0</v>
      </c>
      <c r="E82" s="1" t="s">
        <v>14</v>
      </c>
      <c r="F82" s="1" t="s">
        <v>15</v>
      </c>
      <c r="H82" s="1" t="s">
        <v>304</v>
      </c>
    </row>
    <row r="83" spans="3:8" ht="18.75" customHeight="1" x14ac:dyDescent="0.3">
      <c r="C83" s="1">
        <v>438.5</v>
      </c>
      <c r="D83" s="1">
        <f t="shared" si="0"/>
        <v>0.69999999999998863</v>
      </c>
      <c r="E83" s="1" t="s">
        <v>24</v>
      </c>
      <c r="F83" s="1" t="s">
        <v>25</v>
      </c>
      <c r="H83" s="1" t="s">
        <v>299</v>
      </c>
    </row>
    <row r="84" spans="3:8" ht="18.75" customHeight="1" x14ac:dyDescent="0.3">
      <c r="C84" s="1">
        <v>439.2</v>
      </c>
      <c r="D84" s="1">
        <f t="shared" si="0"/>
        <v>0.69999999999998863</v>
      </c>
      <c r="E84" s="1" t="s">
        <v>24</v>
      </c>
      <c r="F84" s="1" t="s">
        <v>25</v>
      </c>
      <c r="H84" s="1" t="s">
        <v>305</v>
      </c>
    </row>
    <row r="85" spans="3:8" ht="18.75" customHeight="1" x14ac:dyDescent="0.3">
      <c r="C85" s="1">
        <v>440.9</v>
      </c>
      <c r="D85" s="1">
        <f t="shared" si="0"/>
        <v>1.6999999999999886</v>
      </c>
      <c r="E85" s="1" t="s">
        <v>24</v>
      </c>
      <c r="F85" s="1" t="s">
        <v>25</v>
      </c>
      <c r="H85" s="1" t="s">
        <v>299</v>
      </c>
    </row>
    <row r="86" spans="3:8" ht="18.75" customHeight="1" x14ac:dyDescent="0.3">
      <c r="C86" s="1">
        <v>441.1</v>
      </c>
      <c r="D86" s="1">
        <f t="shared" si="0"/>
        <v>0.20000000000004547</v>
      </c>
      <c r="E86" s="1" t="s">
        <v>14</v>
      </c>
      <c r="F86" s="1" t="s">
        <v>15</v>
      </c>
      <c r="H86" s="1" t="s">
        <v>306</v>
      </c>
    </row>
    <row r="87" spans="3:8" ht="18.75" customHeight="1" x14ac:dyDescent="0.3">
      <c r="C87" s="1">
        <v>451.9</v>
      </c>
      <c r="D87" s="1">
        <f t="shared" si="0"/>
        <v>10.799999999999955</v>
      </c>
      <c r="E87" s="1" t="s">
        <v>24</v>
      </c>
      <c r="F87" s="1" t="s">
        <v>25</v>
      </c>
      <c r="H87" s="1" t="s">
        <v>307</v>
      </c>
    </row>
    <row r="88" spans="3:8" ht="18.75" customHeight="1" x14ac:dyDescent="0.3">
      <c r="C88" s="1">
        <v>470.6</v>
      </c>
      <c r="D88" s="1">
        <f t="shared" si="0"/>
        <v>18.700000000000045</v>
      </c>
      <c r="E88" s="1" t="s">
        <v>24</v>
      </c>
      <c r="F88" s="1" t="s">
        <v>25</v>
      </c>
      <c r="H88" s="1" t="s">
        <v>308</v>
      </c>
    </row>
    <row r="89" spans="3:8" ht="18.75" customHeight="1" x14ac:dyDescent="0.3">
      <c r="C89" s="1">
        <v>491.6</v>
      </c>
      <c r="D89" s="1">
        <f t="shared" si="0"/>
        <v>21</v>
      </c>
      <c r="E89" s="1" t="s">
        <v>24</v>
      </c>
      <c r="F89" s="1" t="s">
        <v>25</v>
      </c>
      <c r="H89" s="1" t="s">
        <v>309</v>
      </c>
    </row>
    <row r="90" spans="3:8" ht="18.75" customHeight="1" x14ac:dyDescent="0.3">
      <c r="C90" s="1">
        <v>493.2</v>
      </c>
      <c r="D90" s="1">
        <f t="shared" si="0"/>
        <v>1.5999999999999659</v>
      </c>
      <c r="E90" s="1" t="s">
        <v>24</v>
      </c>
      <c r="F90" s="1" t="s">
        <v>25</v>
      </c>
      <c r="H90" s="1" t="s">
        <v>310</v>
      </c>
    </row>
    <row r="91" spans="3:8" ht="18.75" customHeight="1" x14ac:dyDescent="0.3">
      <c r="C91" s="1">
        <v>528.79999999999995</v>
      </c>
      <c r="D91" s="1">
        <f t="shared" si="0"/>
        <v>35.599999999999966</v>
      </c>
      <c r="E91" s="1" t="s">
        <v>43</v>
      </c>
      <c r="F91" s="1" t="s">
        <v>250</v>
      </c>
      <c r="H91" s="1" t="s">
        <v>311</v>
      </c>
    </row>
    <row r="92" spans="3:8" ht="18.75" customHeight="1" x14ac:dyDescent="0.3">
      <c r="C92" s="1">
        <v>537</v>
      </c>
      <c r="D92" s="1">
        <f t="shared" si="0"/>
        <v>8.2000000000000455</v>
      </c>
      <c r="E92" s="1" t="s">
        <v>24</v>
      </c>
      <c r="F92" s="1" t="s">
        <v>25</v>
      </c>
      <c r="H92" s="1" t="s">
        <v>312</v>
      </c>
    </row>
    <row r="93" spans="3:8" ht="18.75" customHeight="1" x14ac:dyDescent="0.3">
      <c r="C93" s="1">
        <v>543.79999999999995</v>
      </c>
      <c r="D93" s="1">
        <f t="shared" si="0"/>
        <v>6.7999999999999545</v>
      </c>
      <c r="E93" s="1" t="s">
        <v>24</v>
      </c>
      <c r="F93" s="1" t="s">
        <v>25</v>
      </c>
      <c r="H93" s="1" t="s">
        <v>313</v>
      </c>
    </row>
    <row r="94" spans="3:8" ht="18.75" customHeight="1" x14ac:dyDescent="0.3">
      <c r="C94" s="1">
        <v>547.29999999999995</v>
      </c>
      <c r="D94" s="1">
        <f t="shared" si="0"/>
        <v>3.5</v>
      </c>
      <c r="E94" s="1" t="s">
        <v>24</v>
      </c>
      <c r="F94" s="1" t="s">
        <v>25</v>
      </c>
      <c r="H94" s="1" t="s">
        <v>314</v>
      </c>
    </row>
    <row r="95" spans="3:8" ht="18.75" customHeight="1" x14ac:dyDescent="0.3">
      <c r="C95" s="1">
        <v>557.29999999999995</v>
      </c>
      <c r="D95" s="1">
        <f t="shared" si="0"/>
        <v>10</v>
      </c>
      <c r="E95" s="1" t="s">
        <v>14</v>
      </c>
      <c r="F95" s="1" t="s">
        <v>15</v>
      </c>
      <c r="H95" s="1" t="s">
        <v>315</v>
      </c>
    </row>
    <row r="96" spans="3:8" ht="18.75" customHeight="1" x14ac:dyDescent="0.3">
      <c r="C96" s="1">
        <v>594.70000000000005</v>
      </c>
      <c r="D96" s="1">
        <f t="shared" si="0"/>
        <v>37.400000000000091</v>
      </c>
      <c r="E96" s="1" t="s">
        <v>24</v>
      </c>
      <c r="F96" s="1" t="s">
        <v>25</v>
      </c>
      <c r="H96" s="1" t="s">
        <v>316</v>
      </c>
    </row>
    <row r="97" spans="3:8" ht="18.75" customHeight="1" x14ac:dyDescent="0.3">
      <c r="C97" s="1">
        <v>595.4</v>
      </c>
      <c r="D97" s="1">
        <f t="shared" si="0"/>
        <v>0.69999999999993179</v>
      </c>
      <c r="E97" s="1" t="s">
        <v>14</v>
      </c>
      <c r="F97" s="1" t="s">
        <v>15</v>
      </c>
      <c r="H97" s="1" t="s">
        <v>317</v>
      </c>
    </row>
    <row r="98" spans="3:8" ht="18.75" customHeight="1" x14ac:dyDescent="0.3">
      <c r="C98" s="1">
        <v>606.70000000000005</v>
      </c>
      <c r="D98" s="1">
        <f t="shared" si="0"/>
        <v>11.300000000000068</v>
      </c>
      <c r="E98" s="1" t="s">
        <v>43</v>
      </c>
      <c r="F98" s="1" t="s">
        <v>250</v>
      </c>
      <c r="H98" s="1" t="s">
        <v>318</v>
      </c>
    </row>
    <row r="99" spans="3:8" ht="18.75" customHeight="1" x14ac:dyDescent="0.3">
      <c r="C99" s="1">
        <v>611.1</v>
      </c>
      <c r="D99" s="1">
        <f t="shared" si="0"/>
        <v>4.3999999999999773</v>
      </c>
      <c r="E99" s="1" t="s">
        <v>24</v>
      </c>
      <c r="F99" s="1" t="s">
        <v>25</v>
      </c>
      <c r="H99" s="1" t="s">
        <v>319</v>
      </c>
    </row>
    <row r="100" spans="3:8" ht="18.75" customHeight="1" x14ac:dyDescent="0.3">
      <c r="C100" s="1">
        <v>670.3</v>
      </c>
      <c r="D100" s="1">
        <f t="shared" si="0"/>
        <v>59.199999999999932</v>
      </c>
      <c r="E100" s="1" t="s">
        <v>14</v>
      </c>
      <c r="F100" s="1" t="s">
        <v>15</v>
      </c>
      <c r="H100" s="1" t="s">
        <v>320</v>
      </c>
    </row>
    <row r="101" spans="3:8" ht="18.75" customHeight="1" x14ac:dyDescent="0.3">
      <c r="C101" s="1">
        <v>670.6</v>
      </c>
      <c r="D101" s="1">
        <f t="shared" si="0"/>
        <v>0.30000000000006821</v>
      </c>
      <c r="E101" s="1" t="s">
        <v>24</v>
      </c>
      <c r="F101" s="1" t="s">
        <v>25</v>
      </c>
      <c r="H101" s="1" t="s">
        <v>321</v>
      </c>
    </row>
    <row r="102" spans="3:8" ht="18.75" customHeight="1" x14ac:dyDescent="0.3">
      <c r="C102" s="1">
        <v>695.6</v>
      </c>
      <c r="D102" s="1">
        <f t="shared" si="0"/>
        <v>25</v>
      </c>
      <c r="E102" s="1" t="s">
        <v>14</v>
      </c>
      <c r="F102" s="1" t="s">
        <v>15</v>
      </c>
      <c r="H102" s="1" t="s">
        <v>322</v>
      </c>
    </row>
    <row r="103" spans="3:8" ht="18.75" customHeight="1" x14ac:dyDescent="0.3">
      <c r="C103" s="1">
        <v>735.7</v>
      </c>
      <c r="D103" s="1">
        <f t="shared" si="0"/>
        <v>40.100000000000023</v>
      </c>
      <c r="E103" s="1" t="s">
        <v>24</v>
      </c>
      <c r="F103" s="1" t="s">
        <v>25</v>
      </c>
      <c r="H103" s="1" t="s">
        <v>323</v>
      </c>
    </row>
    <row r="104" spans="3:8" ht="18.75" customHeight="1" x14ac:dyDescent="0.3">
      <c r="C104" s="1">
        <v>739.9</v>
      </c>
      <c r="D104" s="1">
        <f t="shared" si="0"/>
        <v>4.1999999999999318</v>
      </c>
      <c r="E104" s="1" t="s">
        <v>24</v>
      </c>
      <c r="F104" s="1" t="s">
        <v>25</v>
      </c>
      <c r="H104" s="1" t="s">
        <v>324</v>
      </c>
    </row>
    <row r="105" spans="3:8" ht="18.75" customHeight="1" x14ac:dyDescent="0.3">
      <c r="C105" s="1">
        <v>749.7</v>
      </c>
      <c r="D105" s="1">
        <f t="shared" si="0"/>
        <v>9.8000000000000682</v>
      </c>
      <c r="E105" s="1" t="s">
        <v>14</v>
      </c>
      <c r="F105" s="1" t="s">
        <v>15</v>
      </c>
      <c r="H105" s="1" t="s">
        <v>325</v>
      </c>
    </row>
    <row r="106" spans="3:8" ht="18.75" customHeight="1" x14ac:dyDescent="0.3">
      <c r="C106" s="1">
        <v>752</v>
      </c>
      <c r="D106" s="1">
        <f t="shared" si="0"/>
        <v>2.2999999999999545</v>
      </c>
      <c r="E106" s="1" t="s">
        <v>24</v>
      </c>
      <c r="F106" s="1" t="s">
        <v>25</v>
      </c>
      <c r="H106" s="1" t="s">
        <v>326</v>
      </c>
    </row>
    <row r="107" spans="3:8" ht="18.75" customHeight="1" x14ac:dyDescent="0.3">
      <c r="C107" s="1">
        <v>765.1</v>
      </c>
      <c r="D107" s="1">
        <f t="shared" si="0"/>
        <v>13.100000000000023</v>
      </c>
      <c r="E107" s="1" t="s">
        <v>43</v>
      </c>
      <c r="F107" s="1" t="s">
        <v>250</v>
      </c>
      <c r="H107" s="1" t="s">
        <v>327</v>
      </c>
    </row>
    <row r="108" spans="3:8" ht="18.75" customHeight="1" x14ac:dyDescent="0.3">
      <c r="C108" s="1">
        <v>788.5</v>
      </c>
      <c r="D108" s="1">
        <f t="shared" si="0"/>
        <v>23.399999999999977</v>
      </c>
      <c r="E108" s="1" t="s">
        <v>43</v>
      </c>
      <c r="F108" s="1" t="s">
        <v>250</v>
      </c>
      <c r="H108" s="1" t="s">
        <v>328</v>
      </c>
    </row>
    <row r="109" spans="3:8" ht="18.75" customHeight="1" x14ac:dyDescent="0.3">
      <c r="C109" s="1">
        <v>815</v>
      </c>
      <c r="D109" s="1">
        <f t="shared" si="0"/>
        <v>26.5</v>
      </c>
      <c r="E109" s="1" t="s">
        <v>24</v>
      </c>
      <c r="F109" s="1" t="s">
        <v>25</v>
      </c>
      <c r="H109" s="1" t="s">
        <v>329</v>
      </c>
    </row>
    <row r="110" spans="3:8" ht="18.75" customHeight="1" x14ac:dyDescent="0.3">
      <c r="C110" s="1">
        <v>838.3</v>
      </c>
      <c r="D110" s="1">
        <f t="shared" si="0"/>
        <v>23.299999999999955</v>
      </c>
      <c r="E110" s="1" t="s">
        <v>14</v>
      </c>
      <c r="F110" s="1" t="s">
        <v>15</v>
      </c>
      <c r="H110" s="1" t="s">
        <v>330</v>
      </c>
    </row>
    <row r="111" spans="3:8" ht="18.75" customHeight="1" x14ac:dyDescent="0.3">
      <c r="C111" s="1">
        <v>877.9</v>
      </c>
      <c r="D111" s="1">
        <f t="shared" si="0"/>
        <v>39.600000000000023</v>
      </c>
      <c r="E111" s="1" t="s">
        <v>24</v>
      </c>
      <c r="F111" s="1" t="s">
        <v>25</v>
      </c>
      <c r="H111" s="1" t="s">
        <v>331</v>
      </c>
    </row>
    <row r="112" spans="3:8" ht="18.75" customHeight="1" x14ac:dyDescent="0.3">
      <c r="C112" s="1">
        <v>880.3</v>
      </c>
      <c r="D112" s="1">
        <f t="shared" si="0"/>
        <v>2.3999999999999773</v>
      </c>
      <c r="E112" s="1" t="s">
        <v>24</v>
      </c>
      <c r="F112" s="1" t="s">
        <v>25</v>
      </c>
      <c r="H112" s="1" t="s">
        <v>332</v>
      </c>
    </row>
    <row r="113" spans="3:8" ht="18.75" customHeight="1" x14ac:dyDescent="0.3">
      <c r="C113" s="1">
        <v>889.8</v>
      </c>
      <c r="D113" s="1">
        <f t="shared" si="0"/>
        <v>9.5</v>
      </c>
      <c r="E113" s="1" t="s">
        <v>43</v>
      </c>
      <c r="F113" s="1" t="s">
        <v>250</v>
      </c>
      <c r="H113" s="1" t="s">
        <v>333</v>
      </c>
    </row>
    <row r="114" spans="3:8" ht="18.75" customHeight="1" x14ac:dyDescent="0.3">
      <c r="C114" s="1">
        <v>899.3</v>
      </c>
      <c r="D114" s="1">
        <f t="shared" si="0"/>
        <v>9.5</v>
      </c>
      <c r="E114" s="1" t="s">
        <v>43</v>
      </c>
      <c r="F114" s="1" t="s">
        <v>250</v>
      </c>
      <c r="H114" s="1" t="s">
        <v>334</v>
      </c>
    </row>
    <row r="115" spans="3:8" ht="18.75" customHeight="1" x14ac:dyDescent="0.3">
      <c r="C115" s="1">
        <v>903.7</v>
      </c>
      <c r="D115" s="1">
        <f t="shared" si="0"/>
        <v>4.4000000000000909</v>
      </c>
      <c r="E115" s="1" t="s">
        <v>14</v>
      </c>
      <c r="F115" s="1" t="s">
        <v>15</v>
      </c>
      <c r="H115" s="1" t="s">
        <v>335</v>
      </c>
    </row>
    <row r="116" spans="3:8" ht="18.75" customHeight="1" x14ac:dyDescent="0.3">
      <c r="C116" s="1">
        <v>910.1</v>
      </c>
      <c r="D116" s="1">
        <f t="shared" si="0"/>
        <v>6.3999999999999773</v>
      </c>
      <c r="E116" s="1" t="s">
        <v>43</v>
      </c>
      <c r="F116" s="1" t="s">
        <v>250</v>
      </c>
      <c r="H116" s="1" t="s">
        <v>336</v>
      </c>
    </row>
    <row r="117" spans="3:8" ht="18.75" customHeight="1" x14ac:dyDescent="0.3">
      <c r="C117" s="1">
        <v>920.5</v>
      </c>
      <c r="D117" s="1">
        <f t="shared" si="0"/>
        <v>10.399999999999977</v>
      </c>
      <c r="E117" s="1" t="s">
        <v>14</v>
      </c>
      <c r="F117" s="1" t="s">
        <v>15</v>
      </c>
      <c r="H117" s="1" t="s">
        <v>337</v>
      </c>
    </row>
    <row r="118" spans="3:8" ht="18.75" customHeight="1" x14ac:dyDescent="0.3">
      <c r="C118" s="1">
        <v>929.7</v>
      </c>
      <c r="D118" s="1">
        <f t="shared" si="0"/>
        <v>9.2000000000000455</v>
      </c>
      <c r="E118" s="1" t="s">
        <v>14</v>
      </c>
      <c r="F118" s="1" t="s">
        <v>15</v>
      </c>
      <c r="H118" s="1" t="s">
        <v>338</v>
      </c>
    </row>
    <row r="119" spans="3:8" ht="18.75" customHeight="1" x14ac:dyDescent="0.3">
      <c r="C119" s="1">
        <v>930.6</v>
      </c>
      <c r="D119" s="1">
        <f t="shared" si="0"/>
        <v>0.89999999999997726</v>
      </c>
      <c r="E119" s="1" t="s">
        <v>24</v>
      </c>
      <c r="F119" s="1" t="s">
        <v>25</v>
      </c>
      <c r="H119" s="1" t="s">
        <v>339</v>
      </c>
    </row>
    <row r="120" spans="3:8" ht="18.75" customHeight="1" x14ac:dyDescent="0.3">
      <c r="C120" s="1">
        <v>933.8</v>
      </c>
      <c r="D120" s="1">
        <f t="shared" si="0"/>
        <v>3.1999999999999318</v>
      </c>
      <c r="E120" s="1" t="s">
        <v>14</v>
      </c>
      <c r="F120" s="1" t="s">
        <v>15</v>
      </c>
      <c r="H120" s="1" t="s">
        <v>340</v>
      </c>
    </row>
    <row r="121" spans="3:8" ht="18.75" customHeight="1" x14ac:dyDescent="0.3">
      <c r="C121" s="1">
        <v>935.7</v>
      </c>
      <c r="D121" s="1">
        <f t="shared" si="0"/>
        <v>1.9000000000000909</v>
      </c>
      <c r="E121" s="1" t="s">
        <v>43</v>
      </c>
      <c r="F121" s="1" t="s">
        <v>250</v>
      </c>
      <c r="H121" s="1" t="s">
        <v>341</v>
      </c>
    </row>
    <row r="122" spans="3:8" ht="18.75" customHeight="1" x14ac:dyDescent="0.3">
      <c r="C122" s="1">
        <v>938.6</v>
      </c>
      <c r="D122" s="1">
        <f t="shared" si="0"/>
        <v>2.8999999999999773</v>
      </c>
      <c r="E122" s="1" t="s">
        <v>24</v>
      </c>
      <c r="F122" s="1" t="s">
        <v>25</v>
      </c>
      <c r="H122" s="1" t="s">
        <v>342</v>
      </c>
    </row>
    <row r="123" spans="3:8" ht="18.75" customHeight="1" x14ac:dyDescent="0.3">
      <c r="C123" s="1">
        <v>941.6</v>
      </c>
      <c r="D123" s="1">
        <f t="shared" si="0"/>
        <v>3</v>
      </c>
      <c r="E123" s="1" t="s">
        <v>24</v>
      </c>
      <c r="F123" s="1" t="s">
        <v>25</v>
      </c>
      <c r="H123" s="1" t="s">
        <v>343</v>
      </c>
    </row>
    <row r="124" spans="3:8" ht="18.75" customHeight="1" x14ac:dyDescent="0.3">
      <c r="C124" s="1">
        <v>942.7</v>
      </c>
      <c r="D124" s="1">
        <f t="shared" si="0"/>
        <v>1.1000000000000227</v>
      </c>
      <c r="E124" s="1" t="s">
        <v>43</v>
      </c>
      <c r="F124" s="1" t="s">
        <v>250</v>
      </c>
      <c r="H124" s="1" t="s">
        <v>344</v>
      </c>
    </row>
    <row r="125" spans="3:8" ht="18.75" customHeight="1" x14ac:dyDescent="0.3">
      <c r="C125" s="1">
        <v>942.9</v>
      </c>
      <c r="D125" s="1">
        <f t="shared" si="0"/>
        <v>0.19999999999993179</v>
      </c>
      <c r="E125" s="1" t="s">
        <v>43</v>
      </c>
      <c r="F125" s="1" t="s">
        <v>250</v>
      </c>
      <c r="H125" s="1" t="s">
        <v>345</v>
      </c>
    </row>
    <row r="126" spans="3:8" ht="18.75" customHeight="1" x14ac:dyDescent="0.3">
      <c r="C126" s="1">
        <v>960.2</v>
      </c>
      <c r="D126" s="1">
        <f t="shared" si="0"/>
        <v>17.300000000000068</v>
      </c>
      <c r="E126" s="1" t="s">
        <v>24</v>
      </c>
      <c r="F126" s="1" t="s">
        <v>25</v>
      </c>
      <c r="H126" s="1" t="s">
        <v>346</v>
      </c>
    </row>
    <row r="127" spans="3:8" ht="18.75" customHeight="1" x14ac:dyDescent="0.3">
      <c r="C127" s="1">
        <v>964.6</v>
      </c>
      <c r="D127" s="1">
        <f t="shared" si="0"/>
        <v>4.3999999999999773</v>
      </c>
      <c r="E127" s="1" t="s">
        <v>24</v>
      </c>
      <c r="F127" s="1" t="s">
        <v>25</v>
      </c>
      <c r="H127" s="1" t="s">
        <v>261</v>
      </c>
    </row>
    <row r="128" spans="3:8" ht="18.75" customHeight="1" x14ac:dyDescent="0.3">
      <c r="C128" s="1">
        <v>965.6</v>
      </c>
      <c r="D128" s="1">
        <f t="shared" si="0"/>
        <v>1</v>
      </c>
      <c r="E128" s="1" t="s">
        <v>43</v>
      </c>
      <c r="F128" s="1" t="s">
        <v>250</v>
      </c>
      <c r="H128" s="1" t="s">
        <v>347</v>
      </c>
    </row>
    <row r="129" spans="3:8" ht="18.75" customHeight="1" x14ac:dyDescent="0.3">
      <c r="C129" s="1">
        <v>968.8</v>
      </c>
      <c r="D129" s="1">
        <f t="shared" si="0"/>
        <v>3.1999999999999318</v>
      </c>
      <c r="E129" s="1" t="s">
        <v>24</v>
      </c>
      <c r="F129" s="1" t="s">
        <v>25</v>
      </c>
      <c r="H129" s="1" t="s">
        <v>348</v>
      </c>
    </row>
    <row r="130" spans="3:8" ht="18.75" customHeight="1" x14ac:dyDescent="0.3">
      <c r="C130" s="1">
        <v>977.6</v>
      </c>
      <c r="D130" s="1">
        <f t="shared" si="0"/>
        <v>8.8000000000000682</v>
      </c>
      <c r="E130" s="1" t="s">
        <v>43</v>
      </c>
      <c r="F130" s="1" t="s">
        <v>250</v>
      </c>
      <c r="H130" s="1" t="s">
        <v>349</v>
      </c>
    </row>
    <row r="131" spans="3:8" ht="18.75" customHeight="1" x14ac:dyDescent="0.3">
      <c r="C131" s="1">
        <v>978.1</v>
      </c>
      <c r="D131" s="1">
        <f t="shared" si="0"/>
        <v>0.5</v>
      </c>
      <c r="E131" s="1" t="s">
        <v>43</v>
      </c>
      <c r="F131" s="1" t="s">
        <v>250</v>
      </c>
      <c r="H131" s="1" t="s">
        <v>350</v>
      </c>
    </row>
    <row r="132" spans="3:8" ht="18.75" customHeight="1" x14ac:dyDescent="0.3">
      <c r="C132" s="1">
        <v>978.5</v>
      </c>
      <c r="D132" s="1">
        <f t="shared" si="0"/>
        <v>0.39999999999997726</v>
      </c>
      <c r="E132" s="1" t="s">
        <v>43</v>
      </c>
      <c r="F132" s="1" t="s">
        <v>250</v>
      </c>
      <c r="H132" s="1" t="s">
        <v>252</v>
      </c>
    </row>
    <row r="133" spans="3:8" ht="18.75" customHeight="1" x14ac:dyDescent="0.3">
      <c r="C133" s="1">
        <v>979</v>
      </c>
      <c r="D133" s="1">
        <f t="shared" si="0"/>
        <v>0.5</v>
      </c>
      <c r="E133" s="1" t="s">
        <v>14</v>
      </c>
      <c r="F133" s="1" t="s">
        <v>15</v>
      </c>
      <c r="H133" s="1" t="s">
        <v>351</v>
      </c>
    </row>
    <row r="134" spans="3:8" ht="18.75" customHeight="1" x14ac:dyDescent="0.3">
      <c r="C134" s="1">
        <v>996.2</v>
      </c>
      <c r="D134" s="1">
        <f t="shared" si="0"/>
        <v>17.200000000000045</v>
      </c>
      <c r="E134" s="1" t="s">
        <v>24</v>
      </c>
      <c r="F134" s="1" t="s">
        <v>25</v>
      </c>
      <c r="H134" s="1" t="s">
        <v>352</v>
      </c>
    </row>
    <row r="135" spans="3:8" ht="18.75" customHeight="1" x14ac:dyDescent="0.3">
      <c r="C135" s="1">
        <v>1012.4</v>
      </c>
      <c r="D135" s="1">
        <f t="shared" si="0"/>
        <v>16.199999999999932</v>
      </c>
      <c r="E135" s="1" t="s">
        <v>14</v>
      </c>
      <c r="F135" s="1" t="s">
        <v>15</v>
      </c>
      <c r="H135" s="1" t="s">
        <v>353</v>
      </c>
    </row>
    <row r="136" spans="3:8" ht="18.75" customHeight="1" x14ac:dyDescent="0.3">
      <c r="C136" s="1">
        <v>1012.9</v>
      </c>
      <c r="D136" s="1">
        <f t="shared" si="0"/>
        <v>0.5</v>
      </c>
      <c r="E136" s="1" t="s">
        <v>24</v>
      </c>
      <c r="F136" s="1" t="s">
        <v>25</v>
      </c>
      <c r="H136" s="1" t="s">
        <v>354</v>
      </c>
    </row>
    <row r="137" spans="3:8" ht="18.75" customHeight="1" x14ac:dyDescent="0.3">
      <c r="C137" s="1">
        <v>1017.4</v>
      </c>
      <c r="D137" s="1">
        <f t="shared" si="0"/>
        <v>4.5</v>
      </c>
      <c r="E137" s="1" t="s">
        <v>14</v>
      </c>
      <c r="F137" s="1" t="s">
        <v>15</v>
      </c>
      <c r="H137" s="1" t="s">
        <v>355</v>
      </c>
    </row>
    <row r="138" spans="3:8" ht="18.75" customHeight="1" x14ac:dyDescent="0.3">
      <c r="C138" s="1">
        <v>1017.6</v>
      </c>
      <c r="D138" s="1">
        <f t="shared" si="0"/>
        <v>0.20000000000004547</v>
      </c>
      <c r="E138" s="1" t="s">
        <v>24</v>
      </c>
      <c r="F138" s="1" t="s">
        <v>25</v>
      </c>
      <c r="H138" s="1" t="s">
        <v>356</v>
      </c>
    </row>
    <row r="139" spans="3:8" ht="18.75" customHeight="1" x14ac:dyDescent="0.3">
      <c r="C139" s="1">
        <v>1018.8</v>
      </c>
      <c r="D139" s="1">
        <f t="shared" si="0"/>
        <v>1.1999999999999318</v>
      </c>
      <c r="E139" s="1" t="s">
        <v>43</v>
      </c>
      <c r="F139" s="1" t="s">
        <v>250</v>
      </c>
      <c r="H139" s="1" t="s">
        <v>357</v>
      </c>
    </row>
    <row r="140" spans="3:8" ht="18.75" customHeight="1" x14ac:dyDescent="0.3">
      <c r="C140" s="1">
        <v>1019.3</v>
      </c>
      <c r="D140" s="1">
        <f t="shared" si="0"/>
        <v>0.5</v>
      </c>
      <c r="E140" s="1" t="s">
        <v>43</v>
      </c>
      <c r="F140" s="1" t="s">
        <v>250</v>
      </c>
      <c r="H140" s="1" t="s">
        <v>358</v>
      </c>
    </row>
    <row r="141" spans="3:8" ht="18.75" customHeight="1" x14ac:dyDescent="0.3">
      <c r="C141" s="1">
        <v>1025.4000000000001</v>
      </c>
      <c r="D141" s="1">
        <f t="shared" si="0"/>
        <v>6.1000000000001364</v>
      </c>
      <c r="E141" s="1" t="s">
        <v>14</v>
      </c>
      <c r="F141" s="1" t="s">
        <v>15</v>
      </c>
      <c r="H141" s="1" t="s">
        <v>359</v>
      </c>
    </row>
    <row r="142" spans="3:8" ht="18.75" customHeight="1" x14ac:dyDescent="0.3">
      <c r="C142" s="1">
        <v>1030.8</v>
      </c>
      <c r="D142" s="1">
        <f t="shared" si="0"/>
        <v>5.3999999999998636</v>
      </c>
      <c r="E142" s="1" t="s">
        <v>24</v>
      </c>
      <c r="F142" s="1" t="s">
        <v>25</v>
      </c>
      <c r="H142" s="1" t="s">
        <v>360</v>
      </c>
    </row>
    <row r="143" spans="3:8" ht="18.75" customHeight="1" x14ac:dyDescent="0.3">
      <c r="C143" s="1">
        <v>1031.7</v>
      </c>
      <c r="D143" s="1">
        <f t="shared" si="0"/>
        <v>0.90000000000009095</v>
      </c>
      <c r="E143" s="1" t="s">
        <v>14</v>
      </c>
      <c r="F143" s="1" t="s">
        <v>15</v>
      </c>
      <c r="H143" s="1" t="s">
        <v>361</v>
      </c>
    </row>
    <row r="144" spans="3:8" ht="18.75" customHeight="1" x14ac:dyDescent="0.3">
      <c r="C144" s="1">
        <v>1031.8</v>
      </c>
      <c r="D144" s="1">
        <f t="shared" si="0"/>
        <v>9.9999999999909051E-2</v>
      </c>
      <c r="E144" s="1" t="s">
        <v>24</v>
      </c>
      <c r="F144" s="1" t="s">
        <v>25</v>
      </c>
      <c r="H144" s="1" t="s">
        <v>362</v>
      </c>
    </row>
    <row r="145" spans="3:8" ht="18.75" customHeight="1" x14ac:dyDescent="0.3">
      <c r="C145" s="1">
        <v>1036.7</v>
      </c>
      <c r="D145" s="1">
        <f t="shared" si="0"/>
        <v>4.9000000000000909</v>
      </c>
      <c r="E145" s="1" t="s">
        <v>43</v>
      </c>
      <c r="F145" s="1" t="s">
        <v>250</v>
      </c>
      <c r="H145" s="1" t="s">
        <v>363</v>
      </c>
    </row>
    <row r="146" spans="3:8" ht="18.75" customHeight="1" x14ac:dyDescent="0.3">
      <c r="C146" s="1">
        <v>1062</v>
      </c>
      <c r="D146" s="1">
        <f t="shared" si="0"/>
        <v>25.299999999999955</v>
      </c>
      <c r="E146" s="1" t="s">
        <v>14</v>
      </c>
      <c r="F146" s="1" t="s">
        <v>15</v>
      </c>
      <c r="H146" s="1" t="s">
        <v>364</v>
      </c>
    </row>
    <row r="147" spans="3:8" ht="18.75" customHeight="1" x14ac:dyDescent="0.3">
      <c r="C147" s="1">
        <v>1062.3</v>
      </c>
      <c r="D147" s="1">
        <f t="shared" si="0"/>
        <v>0.29999999999995453</v>
      </c>
      <c r="E147" s="1" t="s">
        <v>14</v>
      </c>
      <c r="F147" s="1" t="s">
        <v>15</v>
      </c>
      <c r="H147" s="1" t="s">
        <v>365</v>
      </c>
    </row>
    <row r="148" spans="3:8" ht="18.75" customHeight="1" x14ac:dyDescent="0.3">
      <c r="C148" s="1">
        <v>1064.4000000000001</v>
      </c>
      <c r="D148" s="1">
        <f t="shared" si="0"/>
        <v>2.1000000000001364</v>
      </c>
      <c r="E148" s="1" t="s">
        <v>43</v>
      </c>
      <c r="F148" s="1" t="s">
        <v>250</v>
      </c>
      <c r="H148" s="1" t="s">
        <v>366</v>
      </c>
    </row>
    <row r="149" spans="3:8" ht="18.75" customHeight="1" x14ac:dyDescent="0.3">
      <c r="C149" s="1">
        <v>1066.9000000000001</v>
      </c>
      <c r="D149" s="1">
        <f t="shared" si="0"/>
        <v>2.5</v>
      </c>
      <c r="E149" s="1" t="s">
        <v>14</v>
      </c>
      <c r="F149" s="1" t="s">
        <v>15</v>
      </c>
      <c r="H149" s="1" t="s">
        <v>367</v>
      </c>
    </row>
    <row r="150" spans="3:8" ht="18.75" customHeight="1" x14ac:dyDescent="0.3">
      <c r="C150" s="1">
        <v>1084.2</v>
      </c>
      <c r="D150" s="1">
        <f t="shared" si="0"/>
        <v>17.299999999999955</v>
      </c>
      <c r="E150" s="1" t="s">
        <v>24</v>
      </c>
      <c r="F150" s="1" t="s">
        <v>25</v>
      </c>
      <c r="H150" s="1" t="s">
        <v>368</v>
      </c>
    </row>
    <row r="151" spans="3:8" ht="18.75" customHeight="1" x14ac:dyDescent="0.3">
      <c r="C151" s="1">
        <v>1108.5999999999999</v>
      </c>
      <c r="D151" s="1">
        <f t="shared" si="0"/>
        <v>24.399999999999864</v>
      </c>
      <c r="E151" s="1" t="s">
        <v>14</v>
      </c>
      <c r="F151" s="1" t="s">
        <v>15</v>
      </c>
      <c r="H151" s="1" t="s">
        <v>369</v>
      </c>
    </row>
    <row r="152" spans="3:8" ht="18.75" customHeight="1" x14ac:dyDescent="0.3">
      <c r="C152" s="1">
        <v>1109.5</v>
      </c>
      <c r="D152" s="1">
        <f t="shared" si="0"/>
        <v>0.90000000000009095</v>
      </c>
      <c r="E152" s="1" t="s">
        <v>14</v>
      </c>
      <c r="F152" s="1" t="s">
        <v>15</v>
      </c>
      <c r="H152" s="1" t="s">
        <v>370</v>
      </c>
    </row>
    <row r="153" spans="3:8" ht="18.75" customHeight="1" x14ac:dyDescent="0.3">
      <c r="C153" s="1">
        <v>1109.5999999999999</v>
      </c>
      <c r="D153" s="1">
        <f t="shared" si="0"/>
        <v>9.9999999999909051E-2</v>
      </c>
      <c r="E153" s="1" t="s">
        <v>24</v>
      </c>
      <c r="F153" s="1" t="s">
        <v>25</v>
      </c>
      <c r="H153" s="1" t="s">
        <v>261</v>
      </c>
    </row>
    <row r="154" spans="3:8" ht="18.75" customHeight="1" x14ac:dyDescent="0.3">
      <c r="C154" s="1">
        <v>1113</v>
      </c>
      <c r="D154" s="1">
        <f t="shared" si="0"/>
        <v>3.4000000000000909</v>
      </c>
      <c r="E154" s="1" t="s">
        <v>14</v>
      </c>
      <c r="F154" s="1" t="s">
        <v>15</v>
      </c>
      <c r="H154" s="1" t="s">
        <v>371</v>
      </c>
    </row>
    <row r="155" spans="3:8" ht="18.75" customHeight="1" x14ac:dyDescent="0.3">
      <c r="C155" s="1">
        <v>1118.5</v>
      </c>
      <c r="D155" s="1">
        <f t="shared" si="0"/>
        <v>5.5</v>
      </c>
      <c r="E155" s="1" t="s">
        <v>14</v>
      </c>
      <c r="F155" s="1" t="s">
        <v>15</v>
      </c>
      <c r="H155" s="1" t="s">
        <v>372</v>
      </c>
    </row>
    <row r="156" spans="3:8" ht="18.75" customHeight="1" x14ac:dyDescent="0.3">
      <c r="C156" s="1">
        <v>1154.5999999999999</v>
      </c>
      <c r="D156" s="1">
        <f t="shared" si="0"/>
        <v>36.099999999999909</v>
      </c>
      <c r="E156" s="1" t="s">
        <v>24</v>
      </c>
      <c r="F156" s="1" t="s">
        <v>25</v>
      </c>
      <c r="H156" s="1" t="s">
        <v>373</v>
      </c>
    </row>
    <row r="157" spans="3:8" ht="18.75" customHeight="1" x14ac:dyDescent="0.3">
      <c r="C157" s="1">
        <v>1160.7</v>
      </c>
      <c r="D157" s="1">
        <f t="shared" si="0"/>
        <v>6.1000000000001364</v>
      </c>
      <c r="E157" s="1" t="s">
        <v>24</v>
      </c>
      <c r="F157" s="1" t="s">
        <v>25</v>
      </c>
      <c r="H157" s="1" t="s">
        <v>374</v>
      </c>
    </row>
    <row r="158" spans="3:8" ht="18.75" customHeight="1" x14ac:dyDescent="0.3">
      <c r="C158" s="1">
        <v>1163.3</v>
      </c>
      <c r="D158" s="1">
        <f t="shared" si="0"/>
        <v>2.5999999999999091</v>
      </c>
      <c r="E158" s="1" t="s">
        <v>24</v>
      </c>
      <c r="F158" s="1" t="s">
        <v>25</v>
      </c>
      <c r="H158" s="1" t="s">
        <v>375</v>
      </c>
    </row>
    <row r="159" spans="3:8" ht="18.75" customHeight="1" x14ac:dyDescent="0.3">
      <c r="C159" s="1">
        <v>1177.8</v>
      </c>
      <c r="D159" s="1">
        <f t="shared" si="0"/>
        <v>14.5</v>
      </c>
      <c r="E159" s="1" t="s">
        <v>24</v>
      </c>
      <c r="F159" s="1" t="s">
        <v>25</v>
      </c>
      <c r="H159" s="1" t="s">
        <v>376</v>
      </c>
    </row>
    <row r="160" spans="3:8" ht="18.75" customHeight="1" x14ac:dyDescent="0.3">
      <c r="C160" s="1">
        <v>1183</v>
      </c>
      <c r="D160" s="1">
        <f t="shared" si="0"/>
        <v>5.2000000000000455</v>
      </c>
      <c r="E160" s="1" t="s">
        <v>43</v>
      </c>
      <c r="F160" s="1" t="s">
        <v>250</v>
      </c>
      <c r="H160" s="1" t="s">
        <v>377</v>
      </c>
    </row>
    <row r="161" spans="3:8" ht="18.75" customHeight="1" x14ac:dyDescent="0.3">
      <c r="C161" s="1">
        <v>1189.7</v>
      </c>
      <c r="D161" s="1">
        <f t="shared" si="0"/>
        <v>6.7000000000000455</v>
      </c>
      <c r="E161" s="1" t="s">
        <v>43</v>
      </c>
      <c r="F161" s="1" t="s">
        <v>250</v>
      </c>
      <c r="H161" s="1" t="s">
        <v>378</v>
      </c>
    </row>
    <row r="162" spans="3:8" ht="18.75" customHeight="1" x14ac:dyDescent="0.3">
      <c r="C162" s="1">
        <v>1192.8</v>
      </c>
      <c r="D162" s="1">
        <f t="shared" si="0"/>
        <v>3.0999999999999091</v>
      </c>
      <c r="E162" s="1" t="s">
        <v>24</v>
      </c>
      <c r="F162" s="1" t="s">
        <v>25</v>
      </c>
      <c r="H162" s="1" t="s">
        <v>379</v>
      </c>
    </row>
    <row r="163" spans="3:8" ht="18.75" customHeight="1" x14ac:dyDescent="0.3">
      <c r="C163" s="1">
        <v>1200.5999999999999</v>
      </c>
      <c r="D163" s="1">
        <f t="shared" si="0"/>
        <v>7.7999999999999545</v>
      </c>
      <c r="E163" s="1" t="s">
        <v>14</v>
      </c>
      <c r="F163" s="1" t="s">
        <v>15</v>
      </c>
      <c r="H163" s="1" t="s">
        <v>380</v>
      </c>
    </row>
    <row r="164" spans="3:8" ht="18.75" customHeight="1" x14ac:dyDescent="0.3">
      <c r="C164" s="1">
        <v>1200.8</v>
      </c>
      <c r="D164" s="1">
        <f t="shared" si="0"/>
        <v>0.20000000000004547</v>
      </c>
      <c r="E164" s="1" t="s">
        <v>14</v>
      </c>
      <c r="F164" s="1" t="s">
        <v>15</v>
      </c>
      <c r="H164" s="1" t="s">
        <v>256</v>
      </c>
    </row>
    <row r="165" spans="3:8" ht="18.75" customHeight="1" x14ac:dyDescent="0.3">
      <c r="C165" s="1">
        <v>1200.9000000000001</v>
      </c>
      <c r="D165" s="1">
        <f t="shared" si="0"/>
        <v>0.10000000000013642</v>
      </c>
      <c r="E165" s="1" t="s">
        <v>24</v>
      </c>
      <c r="F165" s="1" t="s">
        <v>25</v>
      </c>
      <c r="H165" s="1" t="s">
        <v>261</v>
      </c>
    </row>
    <row r="166" spans="3:8" ht="18.75" customHeight="1" x14ac:dyDescent="0.3">
      <c r="C166" s="1">
        <v>1200.9000000000001</v>
      </c>
      <c r="D166" s="1">
        <f t="shared" si="0"/>
        <v>0</v>
      </c>
      <c r="E166" s="1" t="s">
        <v>14</v>
      </c>
      <c r="F166" s="1" t="s">
        <v>15</v>
      </c>
      <c r="H166" s="1" t="s">
        <v>256</v>
      </c>
    </row>
    <row r="167" spans="3:8" ht="18.75" customHeight="1" x14ac:dyDescent="0.3">
      <c r="C167" s="1">
        <v>1201.5</v>
      </c>
      <c r="D167" s="1">
        <f t="shared" si="0"/>
        <v>0.59999999999990905</v>
      </c>
      <c r="E167" s="1" t="s">
        <v>43</v>
      </c>
      <c r="F167" s="1" t="s">
        <v>250</v>
      </c>
      <c r="H167" s="1" t="s">
        <v>381</v>
      </c>
    </row>
    <row r="168" spans="3:8" ht="18.75" customHeight="1" x14ac:dyDescent="0.3">
      <c r="C168" s="1">
        <v>1202.2</v>
      </c>
      <c r="D168" s="1">
        <f t="shared" si="0"/>
        <v>0.70000000000004547</v>
      </c>
      <c r="E168" s="1" t="s">
        <v>43</v>
      </c>
      <c r="F168" s="1" t="s">
        <v>250</v>
      </c>
      <c r="H168" s="1" t="s">
        <v>382</v>
      </c>
    </row>
    <row r="169" spans="3:8" ht="18.75" customHeight="1" x14ac:dyDescent="0.3">
      <c r="C169" s="1">
        <v>1204.0999999999999</v>
      </c>
      <c r="D169" s="1">
        <f t="shared" si="0"/>
        <v>1.8999999999998636</v>
      </c>
      <c r="E169" s="1" t="s">
        <v>14</v>
      </c>
      <c r="F169" s="1" t="s">
        <v>15</v>
      </c>
      <c r="H169" s="1" t="s">
        <v>383</v>
      </c>
    </row>
    <row r="170" spans="3:8" ht="18.75" customHeight="1" x14ac:dyDescent="0.3">
      <c r="C170" s="1">
        <v>1204.4000000000001</v>
      </c>
      <c r="D170" s="1">
        <f t="shared" si="0"/>
        <v>0.3000000000001819</v>
      </c>
      <c r="E170" s="1" t="s">
        <v>24</v>
      </c>
      <c r="F170" s="1" t="s">
        <v>25</v>
      </c>
      <c r="H170" s="1" t="s">
        <v>261</v>
      </c>
    </row>
    <row r="171" spans="3:8" ht="18.75" customHeight="1" x14ac:dyDescent="0.3">
      <c r="C171" s="1">
        <v>1206.2</v>
      </c>
      <c r="D171" s="1">
        <f t="shared" si="0"/>
        <v>1.7999999999999545</v>
      </c>
      <c r="E171" s="1" t="s">
        <v>43</v>
      </c>
      <c r="F171" s="1" t="s">
        <v>250</v>
      </c>
      <c r="H171" s="1" t="s">
        <v>384</v>
      </c>
    </row>
    <row r="172" spans="3:8" ht="18.75" customHeight="1" x14ac:dyDescent="0.3">
      <c r="C172" s="1">
        <v>1206.8</v>
      </c>
      <c r="D172" s="1">
        <f t="shared" si="0"/>
        <v>0.59999999999990905</v>
      </c>
      <c r="E172" s="1" t="s">
        <v>43</v>
      </c>
      <c r="F172" s="1" t="s">
        <v>250</v>
      </c>
      <c r="H172" s="1" t="s">
        <v>385</v>
      </c>
    </row>
    <row r="173" spans="3:8" ht="18.75" customHeight="1" x14ac:dyDescent="0.3">
      <c r="C173" s="1">
        <v>1208.5999999999999</v>
      </c>
      <c r="D173" s="1">
        <f t="shared" si="0"/>
        <v>1.7999999999999545</v>
      </c>
      <c r="E173" s="1" t="s">
        <v>14</v>
      </c>
      <c r="F173" s="1" t="s">
        <v>15</v>
      </c>
      <c r="H173" s="1" t="s">
        <v>386</v>
      </c>
    </row>
    <row r="174" spans="3:8" ht="18.75" customHeight="1" x14ac:dyDescent="0.3">
      <c r="C174" s="1">
        <v>1209</v>
      </c>
      <c r="D174" s="1">
        <f t="shared" si="0"/>
        <v>0.40000000000009095</v>
      </c>
      <c r="E174" s="1" t="s">
        <v>24</v>
      </c>
      <c r="F174" s="1" t="s">
        <v>25</v>
      </c>
      <c r="H174" s="1" t="s">
        <v>387</v>
      </c>
    </row>
    <row r="175" spans="3:8" ht="18.75" customHeight="1" x14ac:dyDescent="0.3">
      <c r="C175" s="1">
        <v>1209.5999999999999</v>
      </c>
      <c r="D175" s="1">
        <f t="shared" si="0"/>
        <v>0.59999999999990905</v>
      </c>
      <c r="E175" s="1" t="s">
        <v>24</v>
      </c>
      <c r="F175" s="1" t="s">
        <v>25</v>
      </c>
      <c r="H175" s="1" t="s">
        <v>387</v>
      </c>
    </row>
    <row r="176" spans="3:8" ht="18.75" customHeight="1" x14ac:dyDescent="0.3">
      <c r="C176" s="1">
        <v>1210.0999999999999</v>
      </c>
      <c r="D176" s="1">
        <f t="shared" si="0"/>
        <v>0.5</v>
      </c>
      <c r="E176" s="1" t="s">
        <v>24</v>
      </c>
      <c r="F176" s="1" t="s">
        <v>25</v>
      </c>
      <c r="H176" s="1" t="s">
        <v>388</v>
      </c>
    </row>
    <row r="177" spans="3:8" ht="18.75" customHeight="1" x14ac:dyDescent="0.3">
      <c r="C177" s="1">
        <v>1210.2</v>
      </c>
      <c r="D177" s="1">
        <f t="shared" si="0"/>
        <v>0.10000000000013642</v>
      </c>
      <c r="E177" s="1" t="s">
        <v>14</v>
      </c>
      <c r="F177" s="1" t="s">
        <v>15</v>
      </c>
      <c r="H177" s="1" t="s">
        <v>256</v>
      </c>
    </row>
    <row r="178" spans="3:8" ht="18.75" customHeight="1" x14ac:dyDescent="0.3">
      <c r="C178" s="1">
        <v>1210.3</v>
      </c>
      <c r="D178" s="1">
        <f t="shared" si="0"/>
        <v>9.9999999999909051E-2</v>
      </c>
      <c r="E178" s="1" t="s">
        <v>24</v>
      </c>
      <c r="F178" s="1" t="s">
        <v>25</v>
      </c>
      <c r="H178" s="1" t="s">
        <v>261</v>
      </c>
    </row>
    <row r="179" spans="3:8" ht="18.75" customHeight="1" x14ac:dyDescent="0.3">
      <c r="C179" s="1">
        <v>1210.5999999999999</v>
      </c>
      <c r="D179" s="1">
        <f t="shared" si="0"/>
        <v>0.29999999999995453</v>
      </c>
    </row>
    <row r="180" spans="3:8" ht="18.75" customHeight="1" x14ac:dyDescent="0.3"/>
    <row r="181" spans="3:8" ht="18.75" customHeight="1" x14ac:dyDescent="0.3"/>
    <row r="182" spans="3:8" ht="18.75" customHeight="1" x14ac:dyDescent="0.3"/>
    <row r="183" spans="3:8" ht="18.75" customHeight="1" x14ac:dyDescent="0.3"/>
    <row r="184" spans="3:8" ht="18.75" customHeight="1" x14ac:dyDescent="0.3"/>
    <row r="185" spans="3:8" ht="18.75" customHeight="1" x14ac:dyDescent="0.3"/>
    <row r="186" spans="3:8" ht="18.75" customHeight="1" x14ac:dyDescent="0.3"/>
    <row r="187" spans="3:8" ht="18.75" customHeight="1" x14ac:dyDescent="0.3"/>
    <row r="188" spans="3:8" ht="18.75" customHeight="1" x14ac:dyDescent="0.3"/>
    <row r="189" spans="3:8" ht="18.75" customHeight="1" x14ac:dyDescent="0.3"/>
    <row r="190" spans="3:8" ht="18.75" customHeight="1" x14ac:dyDescent="0.3"/>
    <row r="191" spans="3:8" ht="18.75" customHeight="1" x14ac:dyDescent="0.3"/>
    <row r="192" spans="3:8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6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4:8" ht="18.75" customHeight="1" x14ac:dyDescent="0.3"/>
    <row r="2" spans="4:8" ht="18.75" customHeight="1" x14ac:dyDescent="0.3"/>
    <row r="3" spans="4:8" ht="18.75" customHeight="1" x14ac:dyDescent="0.3"/>
    <row r="4" spans="4:8" ht="18.75" customHeight="1" x14ac:dyDescent="0.3">
      <c r="D4" s="1" t="s">
        <v>389</v>
      </c>
    </row>
    <row r="5" spans="4:8" ht="18.75" customHeight="1" x14ac:dyDescent="0.3">
      <c r="D5" s="1" t="s">
        <v>3</v>
      </c>
      <c r="E5" s="1" t="s">
        <v>4</v>
      </c>
      <c r="F5" s="1" t="s">
        <v>5</v>
      </c>
      <c r="G5" s="1" t="s">
        <v>7</v>
      </c>
      <c r="H5" s="1" t="s">
        <v>2</v>
      </c>
    </row>
    <row r="6" spans="4:8" ht="18.75" customHeight="1" x14ac:dyDescent="0.3">
      <c r="E6" s="1" t="s">
        <v>14</v>
      </c>
      <c r="F6" s="1" t="s">
        <v>15</v>
      </c>
      <c r="G6" s="1" t="s">
        <v>245</v>
      </c>
      <c r="H6" s="1" t="s">
        <v>390</v>
      </c>
    </row>
    <row r="7" spans="4:8" ht="18.75" customHeight="1" x14ac:dyDescent="0.3">
      <c r="D7" s="1" t="s">
        <v>391</v>
      </c>
      <c r="E7" s="1" t="s">
        <v>14</v>
      </c>
      <c r="F7" s="1" t="s">
        <v>15</v>
      </c>
      <c r="G7" s="1" t="s">
        <v>246</v>
      </c>
      <c r="H7" s="1" t="s">
        <v>392</v>
      </c>
    </row>
    <row r="8" spans="4:8" ht="18.75" customHeight="1" x14ac:dyDescent="0.3">
      <c r="D8" s="1" t="s">
        <v>393</v>
      </c>
      <c r="E8" s="1" t="s">
        <v>14</v>
      </c>
      <c r="F8" s="1" t="s">
        <v>15</v>
      </c>
      <c r="G8" s="1" t="s">
        <v>247</v>
      </c>
      <c r="H8" s="1" t="s">
        <v>394</v>
      </c>
    </row>
    <row r="9" spans="4:8" ht="18.75" customHeight="1" x14ac:dyDescent="0.3">
      <c r="D9" s="1" t="s">
        <v>395</v>
      </c>
      <c r="E9" s="1" t="s">
        <v>14</v>
      </c>
      <c r="F9" s="1" t="s">
        <v>15</v>
      </c>
      <c r="G9" s="1" t="s">
        <v>248</v>
      </c>
      <c r="H9" s="1" t="s">
        <v>396</v>
      </c>
    </row>
    <row r="10" spans="4:8" ht="18.75" customHeight="1" x14ac:dyDescent="0.3">
      <c r="D10" s="1" t="s">
        <v>397</v>
      </c>
      <c r="E10" s="1" t="s">
        <v>14</v>
      </c>
      <c r="F10" s="1" t="s">
        <v>15</v>
      </c>
      <c r="G10" s="1" t="s">
        <v>249</v>
      </c>
      <c r="H10" s="1" t="s">
        <v>398</v>
      </c>
    </row>
    <row r="11" spans="4:8" ht="18.75" customHeight="1" x14ac:dyDescent="0.3">
      <c r="D11" s="1" t="s">
        <v>399</v>
      </c>
      <c r="E11" s="1" t="s">
        <v>43</v>
      </c>
      <c r="F11" s="1" t="s">
        <v>250</v>
      </c>
      <c r="G11" s="1" t="s">
        <v>251</v>
      </c>
      <c r="H11" s="1" t="s">
        <v>400</v>
      </c>
    </row>
    <row r="12" spans="4:8" ht="18.75" customHeight="1" x14ac:dyDescent="0.3">
      <c r="D12" s="1" t="s">
        <v>393</v>
      </c>
      <c r="E12" s="1" t="s">
        <v>43</v>
      </c>
      <c r="F12" s="1" t="s">
        <v>250</v>
      </c>
      <c r="G12" s="1" t="s">
        <v>252</v>
      </c>
      <c r="H12" s="1" t="s">
        <v>401</v>
      </c>
    </row>
    <row r="13" spans="4:8" ht="18.75" customHeight="1" x14ac:dyDescent="0.3">
      <c r="D13" s="1" t="s">
        <v>402</v>
      </c>
      <c r="E13" s="1" t="s">
        <v>24</v>
      </c>
      <c r="F13" s="1" t="s">
        <v>25</v>
      </c>
      <c r="G13" s="1" t="s">
        <v>253</v>
      </c>
      <c r="H13" s="1" t="s">
        <v>403</v>
      </c>
    </row>
    <row r="14" spans="4:8" ht="18.75" customHeight="1" x14ac:dyDescent="0.3">
      <c r="D14" s="1" t="s">
        <v>392</v>
      </c>
      <c r="E14" s="1" t="s">
        <v>14</v>
      </c>
      <c r="F14" s="1" t="s">
        <v>15</v>
      </c>
      <c r="G14" s="1" t="s">
        <v>254</v>
      </c>
      <c r="H14" s="1" t="s">
        <v>404</v>
      </c>
    </row>
    <row r="15" spans="4:8" ht="18.75" customHeight="1" x14ac:dyDescent="0.3">
      <c r="D15" s="1" t="s">
        <v>405</v>
      </c>
      <c r="E15" s="1" t="s">
        <v>24</v>
      </c>
      <c r="F15" s="1" t="s">
        <v>25</v>
      </c>
      <c r="G15" s="1" t="s">
        <v>255</v>
      </c>
      <c r="H15" s="1" t="s">
        <v>406</v>
      </c>
    </row>
    <row r="16" spans="4:8" ht="18.75" customHeight="1" x14ac:dyDescent="0.3">
      <c r="D16" s="1" t="s">
        <v>407</v>
      </c>
      <c r="E16" s="1" t="s">
        <v>14</v>
      </c>
      <c r="F16" s="1" t="s">
        <v>15</v>
      </c>
      <c r="G16" s="1" t="s">
        <v>256</v>
      </c>
      <c r="H16" s="1" t="s">
        <v>408</v>
      </c>
    </row>
    <row r="17" spans="4:8" ht="18.75" customHeight="1" x14ac:dyDescent="0.3">
      <c r="D17" s="1" t="s">
        <v>409</v>
      </c>
      <c r="E17" s="1" t="s">
        <v>24</v>
      </c>
      <c r="F17" s="1" t="s">
        <v>25</v>
      </c>
      <c r="G17" s="1" t="s">
        <v>257</v>
      </c>
      <c r="H17" s="1" t="s">
        <v>410</v>
      </c>
    </row>
    <row r="18" spans="4:8" ht="18.75" customHeight="1" x14ac:dyDescent="0.3">
      <c r="D18" s="1" t="s">
        <v>391</v>
      </c>
      <c r="E18" s="1" t="s">
        <v>14</v>
      </c>
      <c r="F18" s="1" t="s">
        <v>15</v>
      </c>
      <c r="G18" s="1" t="s">
        <v>256</v>
      </c>
      <c r="H18" s="1" t="s">
        <v>410</v>
      </c>
    </row>
    <row r="19" spans="4:8" ht="18.75" customHeight="1" x14ac:dyDescent="0.3">
      <c r="D19" s="1" t="s">
        <v>411</v>
      </c>
      <c r="E19" s="1" t="s">
        <v>14</v>
      </c>
      <c r="F19" s="1" t="s">
        <v>15</v>
      </c>
      <c r="G19" s="1" t="s">
        <v>256</v>
      </c>
      <c r="H19" s="1" t="s">
        <v>412</v>
      </c>
    </row>
    <row r="20" spans="4:8" ht="18.75" customHeight="1" x14ac:dyDescent="0.3">
      <c r="D20" s="1" t="s">
        <v>413</v>
      </c>
      <c r="E20" s="1" t="s">
        <v>14</v>
      </c>
      <c r="F20" s="1" t="s">
        <v>15</v>
      </c>
      <c r="G20" s="1" t="s">
        <v>258</v>
      </c>
      <c r="H20" s="1" t="s">
        <v>414</v>
      </c>
    </row>
    <row r="21" spans="4:8" ht="18.75" customHeight="1" x14ac:dyDescent="0.3">
      <c r="D21" s="1" t="s">
        <v>415</v>
      </c>
      <c r="E21" s="1" t="s">
        <v>24</v>
      </c>
      <c r="F21" s="1" t="s">
        <v>25</v>
      </c>
      <c r="G21" s="1" t="s">
        <v>259</v>
      </c>
      <c r="H21" s="1" t="s">
        <v>416</v>
      </c>
    </row>
    <row r="22" spans="4:8" ht="18.75" customHeight="1" x14ac:dyDescent="0.3">
      <c r="D22" s="1" t="s">
        <v>417</v>
      </c>
      <c r="E22" s="1" t="s">
        <v>14</v>
      </c>
      <c r="F22" s="1" t="s">
        <v>15</v>
      </c>
      <c r="G22" s="1" t="s">
        <v>260</v>
      </c>
      <c r="H22" s="1" t="s">
        <v>418</v>
      </c>
    </row>
    <row r="23" spans="4:8" ht="18.75" customHeight="1" x14ac:dyDescent="0.3">
      <c r="D23" s="1" t="s">
        <v>405</v>
      </c>
      <c r="E23" s="1" t="s">
        <v>24</v>
      </c>
      <c r="F23" s="1" t="s">
        <v>25</v>
      </c>
      <c r="G23" s="1" t="s">
        <v>261</v>
      </c>
      <c r="H23" s="1" t="s">
        <v>419</v>
      </c>
    </row>
    <row r="24" spans="4:8" ht="18.75" customHeight="1" x14ac:dyDescent="0.3">
      <c r="D24" s="1" t="s">
        <v>420</v>
      </c>
      <c r="E24" s="1" t="s">
        <v>24</v>
      </c>
      <c r="F24" s="1" t="s">
        <v>25</v>
      </c>
      <c r="G24" s="1" t="s">
        <v>262</v>
      </c>
      <c r="H24" s="1" t="s">
        <v>421</v>
      </c>
    </row>
    <row r="25" spans="4:8" ht="18.75" customHeight="1" x14ac:dyDescent="0.3">
      <c r="D25" s="1" t="s">
        <v>422</v>
      </c>
      <c r="E25" s="1" t="s">
        <v>24</v>
      </c>
      <c r="F25" s="1" t="s">
        <v>25</v>
      </c>
      <c r="G25" s="1" t="s">
        <v>423</v>
      </c>
      <c r="H25" s="1" t="s">
        <v>424</v>
      </c>
    </row>
    <row r="26" spans="4:8" ht="18.75" customHeight="1" x14ac:dyDescent="0.3">
      <c r="D26" s="1" t="s">
        <v>425</v>
      </c>
      <c r="E26" s="1" t="s">
        <v>43</v>
      </c>
      <c r="F26" s="1" t="s">
        <v>250</v>
      </c>
      <c r="G26" s="1" t="s">
        <v>264</v>
      </c>
      <c r="H26" s="1" t="s">
        <v>426</v>
      </c>
    </row>
    <row r="27" spans="4:8" ht="18.75" customHeight="1" x14ac:dyDescent="0.3">
      <c r="D27" s="1" t="s">
        <v>392</v>
      </c>
      <c r="E27" s="1" t="s">
        <v>14</v>
      </c>
      <c r="F27" s="1" t="s">
        <v>15</v>
      </c>
      <c r="G27" s="1" t="s">
        <v>265</v>
      </c>
      <c r="H27" s="1" t="s">
        <v>427</v>
      </c>
    </row>
    <row r="28" spans="4:8" ht="18.75" customHeight="1" x14ac:dyDescent="0.3">
      <c r="D28" s="1" t="s">
        <v>428</v>
      </c>
      <c r="E28" s="1" t="s">
        <v>24</v>
      </c>
      <c r="F28" s="1" t="s">
        <v>25</v>
      </c>
      <c r="G28" s="1" t="s">
        <v>266</v>
      </c>
      <c r="H28" s="1" t="s">
        <v>429</v>
      </c>
    </row>
    <row r="29" spans="4:8" ht="18.75" customHeight="1" x14ac:dyDescent="0.3">
      <c r="D29" s="1" t="s">
        <v>430</v>
      </c>
      <c r="E29" s="1" t="s">
        <v>14</v>
      </c>
      <c r="F29" s="1" t="s">
        <v>15</v>
      </c>
      <c r="G29" s="1" t="s">
        <v>267</v>
      </c>
      <c r="H29" s="1" t="s">
        <v>431</v>
      </c>
    </row>
    <row r="30" spans="4:8" ht="18.75" customHeight="1" x14ac:dyDescent="0.3">
      <c r="D30" s="1" t="s">
        <v>411</v>
      </c>
      <c r="E30" s="1" t="s">
        <v>14</v>
      </c>
      <c r="F30" s="1" t="s">
        <v>15</v>
      </c>
      <c r="G30" s="1" t="s">
        <v>268</v>
      </c>
      <c r="H30" s="1" t="s">
        <v>432</v>
      </c>
    </row>
    <row r="31" spans="4:8" ht="18.75" customHeight="1" x14ac:dyDescent="0.3">
      <c r="D31" s="1" t="s">
        <v>433</v>
      </c>
      <c r="E31" s="1" t="s">
        <v>14</v>
      </c>
      <c r="F31" s="1" t="s">
        <v>15</v>
      </c>
      <c r="G31" s="1" t="s">
        <v>256</v>
      </c>
      <c r="H31" s="1" t="s">
        <v>434</v>
      </c>
    </row>
    <row r="32" spans="4:8" ht="18.75" customHeight="1" x14ac:dyDescent="0.3">
      <c r="D32" s="1" t="s">
        <v>392</v>
      </c>
      <c r="E32" s="1" t="s">
        <v>14</v>
      </c>
      <c r="F32" s="1" t="s">
        <v>15</v>
      </c>
      <c r="G32" s="1" t="s">
        <v>269</v>
      </c>
      <c r="H32" s="1" t="s">
        <v>435</v>
      </c>
    </row>
    <row r="33" spans="4:8" ht="18.75" customHeight="1" x14ac:dyDescent="0.3">
      <c r="D33" s="1" t="s">
        <v>436</v>
      </c>
      <c r="E33" s="1" t="s">
        <v>14</v>
      </c>
      <c r="F33" s="1" t="s">
        <v>15</v>
      </c>
      <c r="G33" s="1" t="s">
        <v>270</v>
      </c>
      <c r="H33" s="1" t="s">
        <v>437</v>
      </c>
    </row>
    <row r="34" spans="4:8" ht="18.75" customHeight="1" x14ac:dyDescent="0.3">
      <c r="D34" s="1" t="s">
        <v>394</v>
      </c>
      <c r="E34" s="1" t="s">
        <v>14</v>
      </c>
      <c r="F34" s="1" t="s">
        <v>15</v>
      </c>
      <c r="G34" s="1" t="s">
        <v>271</v>
      </c>
      <c r="H34" s="1" t="s">
        <v>438</v>
      </c>
    </row>
    <row r="35" spans="4:8" ht="18.75" customHeight="1" x14ac:dyDescent="0.3">
      <c r="D35" s="1" t="s">
        <v>439</v>
      </c>
      <c r="E35" s="1" t="s">
        <v>14</v>
      </c>
      <c r="F35" s="1" t="s">
        <v>15</v>
      </c>
      <c r="G35" s="1" t="s">
        <v>272</v>
      </c>
      <c r="H35" s="1" t="s">
        <v>440</v>
      </c>
    </row>
    <row r="36" spans="4:8" ht="18.75" customHeight="1" x14ac:dyDescent="0.3">
      <c r="D36" s="1" t="s">
        <v>441</v>
      </c>
      <c r="E36" s="1" t="s">
        <v>24</v>
      </c>
      <c r="F36" s="1" t="s">
        <v>25</v>
      </c>
      <c r="G36" s="1" t="s">
        <v>261</v>
      </c>
      <c r="H36" s="1" t="s">
        <v>442</v>
      </c>
    </row>
    <row r="37" spans="4:8" ht="18.75" customHeight="1" x14ac:dyDescent="0.3">
      <c r="D37" s="1" t="s">
        <v>443</v>
      </c>
      <c r="E37" s="1" t="s">
        <v>24</v>
      </c>
      <c r="F37" s="1" t="s">
        <v>25</v>
      </c>
      <c r="G37" s="1" t="s">
        <v>273</v>
      </c>
      <c r="H37" s="1" t="s">
        <v>444</v>
      </c>
    </row>
    <row r="38" spans="4:8" ht="18.75" customHeight="1" x14ac:dyDescent="0.3">
      <c r="D38" s="1" t="s">
        <v>445</v>
      </c>
      <c r="E38" s="1" t="s">
        <v>14</v>
      </c>
      <c r="F38" s="1" t="s">
        <v>15</v>
      </c>
      <c r="G38" s="1" t="s">
        <v>274</v>
      </c>
      <c r="H38" s="1" t="s">
        <v>446</v>
      </c>
    </row>
    <row r="39" spans="4:8" ht="18.75" customHeight="1" x14ac:dyDescent="0.3">
      <c r="D39" s="1" t="s">
        <v>447</v>
      </c>
      <c r="E39" s="1" t="s">
        <v>24</v>
      </c>
      <c r="F39" s="1" t="s">
        <v>25</v>
      </c>
      <c r="G39" s="1" t="s">
        <v>261</v>
      </c>
      <c r="H39" s="1" t="s">
        <v>448</v>
      </c>
    </row>
    <row r="40" spans="4:8" ht="18.75" customHeight="1" x14ac:dyDescent="0.3">
      <c r="D40" s="1" t="s">
        <v>420</v>
      </c>
      <c r="E40" s="1" t="s">
        <v>14</v>
      </c>
      <c r="F40" s="1" t="s">
        <v>15</v>
      </c>
      <c r="G40" s="1" t="s">
        <v>275</v>
      </c>
      <c r="H40" s="1" t="s">
        <v>449</v>
      </c>
    </row>
    <row r="41" spans="4:8" ht="18.75" customHeight="1" x14ac:dyDescent="0.3">
      <c r="D41" s="1" t="s">
        <v>450</v>
      </c>
      <c r="E41" s="1" t="s">
        <v>24</v>
      </c>
      <c r="F41" s="1" t="s">
        <v>25</v>
      </c>
      <c r="G41" s="1" t="s">
        <v>276</v>
      </c>
      <c r="H41" s="1" t="s">
        <v>451</v>
      </c>
    </row>
    <row r="42" spans="4:8" ht="18.75" customHeight="1" x14ac:dyDescent="0.3">
      <c r="D42" s="1" t="s">
        <v>452</v>
      </c>
      <c r="E42" s="1" t="s">
        <v>14</v>
      </c>
      <c r="F42" s="1" t="s">
        <v>15</v>
      </c>
      <c r="G42" s="1" t="s">
        <v>278</v>
      </c>
      <c r="H42" s="1" t="s">
        <v>453</v>
      </c>
    </row>
    <row r="43" spans="4:8" ht="18.75" customHeight="1" x14ac:dyDescent="0.3">
      <c r="D43" s="1" t="s">
        <v>454</v>
      </c>
      <c r="E43" s="1" t="s">
        <v>24</v>
      </c>
      <c r="F43" s="1" t="s">
        <v>25</v>
      </c>
      <c r="G43" s="1" t="s">
        <v>455</v>
      </c>
      <c r="H43" s="1" t="s">
        <v>456</v>
      </c>
    </row>
    <row r="44" spans="4:8" ht="18.75" customHeight="1" x14ac:dyDescent="0.3">
      <c r="D44" s="1" t="s">
        <v>457</v>
      </c>
      <c r="E44" s="1" t="s">
        <v>43</v>
      </c>
      <c r="F44" s="1" t="s">
        <v>250</v>
      </c>
      <c r="G44" s="1" t="s">
        <v>458</v>
      </c>
      <c r="H44" s="1" t="s">
        <v>459</v>
      </c>
    </row>
    <row r="45" spans="4:8" ht="18.75" customHeight="1" x14ac:dyDescent="0.3">
      <c r="D45" s="1" t="s">
        <v>460</v>
      </c>
      <c r="E45" s="1" t="s">
        <v>14</v>
      </c>
      <c r="F45" s="1" t="s">
        <v>15</v>
      </c>
      <c r="G45" s="1" t="s">
        <v>461</v>
      </c>
      <c r="H45" s="1" t="s">
        <v>462</v>
      </c>
    </row>
    <row r="46" spans="4:8" ht="18.75" customHeight="1" x14ac:dyDescent="0.3">
      <c r="D46" s="1" t="s">
        <v>463</v>
      </c>
      <c r="E46" s="1" t="s">
        <v>24</v>
      </c>
      <c r="F46" s="1" t="s">
        <v>25</v>
      </c>
      <c r="G46" s="1" t="s">
        <v>464</v>
      </c>
      <c r="H46" s="1" t="s">
        <v>465</v>
      </c>
    </row>
    <row r="47" spans="4:8" ht="18.75" customHeight="1" x14ac:dyDescent="0.3">
      <c r="D47" s="1" t="s">
        <v>466</v>
      </c>
      <c r="E47" s="1" t="s">
        <v>14</v>
      </c>
      <c r="F47" s="1" t="s">
        <v>15</v>
      </c>
      <c r="G47" s="1" t="s">
        <v>467</v>
      </c>
      <c r="H47" s="1" t="s">
        <v>468</v>
      </c>
    </row>
    <row r="48" spans="4:8" ht="18.75" customHeight="1" x14ac:dyDescent="0.3">
      <c r="D48" s="1" t="s">
        <v>391</v>
      </c>
      <c r="E48" s="1" t="s">
        <v>24</v>
      </c>
      <c r="F48" s="1" t="s">
        <v>25</v>
      </c>
      <c r="G48" s="1" t="s">
        <v>469</v>
      </c>
      <c r="H48" s="1" t="s">
        <v>470</v>
      </c>
    </row>
    <row r="49" spans="4:8" ht="18.75" customHeight="1" x14ac:dyDescent="0.3">
      <c r="D49" s="1" t="s">
        <v>471</v>
      </c>
      <c r="E49" s="1" t="s">
        <v>24</v>
      </c>
      <c r="F49" s="1" t="s">
        <v>25</v>
      </c>
      <c r="G49" s="1" t="s">
        <v>276</v>
      </c>
      <c r="H49" s="1" t="s">
        <v>472</v>
      </c>
    </row>
    <row r="50" spans="4:8" ht="18.75" customHeight="1" x14ac:dyDescent="0.3">
      <c r="D50" s="1" t="s">
        <v>447</v>
      </c>
      <c r="E50" s="1" t="s">
        <v>14</v>
      </c>
      <c r="F50" s="1" t="s">
        <v>15</v>
      </c>
      <c r="G50" s="1" t="s">
        <v>282</v>
      </c>
      <c r="H50" s="1" t="s">
        <v>473</v>
      </c>
    </row>
    <row r="51" spans="4:8" ht="18.75" customHeight="1" x14ac:dyDescent="0.3">
      <c r="D51" s="1" t="s">
        <v>474</v>
      </c>
      <c r="E51" s="1" t="s">
        <v>24</v>
      </c>
      <c r="F51" s="1" t="s">
        <v>25</v>
      </c>
      <c r="G51" s="1" t="s">
        <v>283</v>
      </c>
      <c r="H51" s="1" t="s">
        <v>475</v>
      </c>
    </row>
    <row r="52" spans="4:8" ht="18.75" customHeight="1" x14ac:dyDescent="0.3">
      <c r="D52" s="1" t="s">
        <v>393</v>
      </c>
      <c r="E52" s="1" t="s">
        <v>14</v>
      </c>
      <c r="F52" s="1" t="s">
        <v>15</v>
      </c>
      <c r="G52" s="1" t="s">
        <v>256</v>
      </c>
      <c r="H52" s="1" t="s">
        <v>476</v>
      </c>
    </row>
    <row r="53" spans="4:8" ht="18.75" customHeight="1" x14ac:dyDescent="0.3">
      <c r="D53" s="1" t="s">
        <v>391</v>
      </c>
      <c r="E53" s="1" t="s">
        <v>24</v>
      </c>
      <c r="F53" s="1" t="s">
        <v>25</v>
      </c>
      <c r="G53" s="1" t="s">
        <v>261</v>
      </c>
      <c r="H53" s="1" t="s">
        <v>477</v>
      </c>
    </row>
    <row r="54" spans="4:8" ht="18.75" customHeight="1" x14ac:dyDescent="0.3">
      <c r="D54" s="1" t="s">
        <v>478</v>
      </c>
      <c r="E54" s="1" t="s">
        <v>14</v>
      </c>
      <c r="F54" s="1" t="s">
        <v>15</v>
      </c>
      <c r="G54" s="1" t="s">
        <v>284</v>
      </c>
      <c r="H54" s="1" t="s">
        <v>479</v>
      </c>
    </row>
    <row r="55" spans="4:8" ht="18.75" customHeight="1" x14ac:dyDescent="0.3">
      <c r="D55" s="1" t="s">
        <v>394</v>
      </c>
      <c r="E55" s="1" t="s">
        <v>24</v>
      </c>
      <c r="F55" s="1" t="s">
        <v>25</v>
      </c>
      <c r="G55" s="1" t="s">
        <v>261</v>
      </c>
      <c r="H55" s="1" t="s">
        <v>480</v>
      </c>
    </row>
    <row r="56" spans="4:8" ht="18.75" customHeight="1" x14ac:dyDescent="0.3">
      <c r="D56" s="1" t="s">
        <v>481</v>
      </c>
      <c r="E56" s="1" t="s">
        <v>24</v>
      </c>
      <c r="F56" s="1" t="s">
        <v>25</v>
      </c>
      <c r="G56" s="1" t="s">
        <v>285</v>
      </c>
      <c r="H56" s="1" t="s">
        <v>482</v>
      </c>
    </row>
    <row r="57" spans="4:8" ht="18.75" customHeight="1" x14ac:dyDescent="0.3">
      <c r="D57" s="1" t="s">
        <v>483</v>
      </c>
      <c r="E57" s="1" t="s">
        <v>14</v>
      </c>
      <c r="F57" s="1" t="s">
        <v>15</v>
      </c>
      <c r="G57" s="1" t="s">
        <v>286</v>
      </c>
      <c r="H57" s="1" t="s">
        <v>484</v>
      </c>
    </row>
    <row r="58" spans="4:8" ht="18.75" customHeight="1" x14ac:dyDescent="0.3">
      <c r="D58" s="1" t="s">
        <v>485</v>
      </c>
      <c r="E58" s="1" t="s">
        <v>14</v>
      </c>
      <c r="F58" s="1" t="s">
        <v>15</v>
      </c>
      <c r="G58" s="1" t="s">
        <v>287</v>
      </c>
      <c r="H58" s="1" t="s">
        <v>486</v>
      </c>
    </row>
    <row r="59" spans="4:8" ht="18.75" customHeight="1" x14ac:dyDescent="0.3">
      <c r="D59" s="1" t="s">
        <v>487</v>
      </c>
      <c r="E59" s="1" t="s">
        <v>14</v>
      </c>
      <c r="F59" s="1" t="s">
        <v>15</v>
      </c>
      <c r="G59" s="1" t="s">
        <v>288</v>
      </c>
      <c r="H59" s="1" t="s">
        <v>488</v>
      </c>
    </row>
    <row r="60" spans="4:8" ht="18.75" customHeight="1" x14ac:dyDescent="0.3">
      <c r="D60" s="1" t="s">
        <v>489</v>
      </c>
      <c r="E60" s="1" t="s">
        <v>43</v>
      </c>
      <c r="F60" s="1" t="s">
        <v>250</v>
      </c>
      <c r="G60" s="1" t="s">
        <v>289</v>
      </c>
      <c r="H60" s="1" t="s">
        <v>490</v>
      </c>
    </row>
    <row r="61" spans="4:8" ht="18.75" customHeight="1" x14ac:dyDescent="0.3">
      <c r="D61" s="1" t="s">
        <v>489</v>
      </c>
      <c r="E61" s="1" t="s">
        <v>24</v>
      </c>
      <c r="F61" s="1" t="s">
        <v>25</v>
      </c>
      <c r="G61" s="1" t="s">
        <v>290</v>
      </c>
      <c r="H61" s="1" t="s">
        <v>491</v>
      </c>
    </row>
    <row r="62" spans="4:8" ht="18.75" customHeight="1" x14ac:dyDescent="0.3">
      <c r="D62" s="1" t="s">
        <v>492</v>
      </c>
      <c r="E62" s="1" t="s">
        <v>14</v>
      </c>
      <c r="F62" s="1" t="s">
        <v>15</v>
      </c>
      <c r="G62" s="1" t="s">
        <v>256</v>
      </c>
      <c r="H62" s="1" t="s">
        <v>493</v>
      </c>
    </row>
    <row r="63" spans="4:8" ht="18.75" customHeight="1" x14ac:dyDescent="0.3">
      <c r="D63" s="1" t="s">
        <v>460</v>
      </c>
      <c r="E63" s="1" t="s">
        <v>14</v>
      </c>
      <c r="F63" s="1" t="s">
        <v>15</v>
      </c>
      <c r="G63" s="1" t="s">
        <v>256</v>
      </c>
      <c r="H63" s="1" t="s">
        <v>494</v>
      </c>
    </row>
    <row r="64" spans="4:8" ht="18.75" customHeight="1" x14ac:dyDescent="0.3">
      <c r="D64" s="1" t="s">
        <v>391</v>
      </c>
      <c r="E64" s="1" t="s">
        <v>43</v>
      </c>
      <c r="F64" s="1" t="s">
        <v>250</v>
      </c>
      <c r="G64" s="1" t="s">
        <v>291</v>
      </c>
      <c r="H64" s="1" t="s">
        <v>495</v>
      </c>
    </row>
    <row r="65" spans="4:8" ht="18.75" customHeight="1" x14ac:dyDescent="0.3">
      <c r="D65" s="1" t="s">
        <v>496</v>
      </c>
      <c r="E65" s="1" t="s">
        <v>43</v>
      </c>
      <c r="F65" s="1" t="s">
        <v>250</v>
      </c>
      <c r="G65" s="1" t="s">
        <v>252</v>
      </c>
      <c r="H65" s="1" t="s">
        <v>497</v>
      </c>
    </row>
    <row r="66" spans="4:8" ht="18.75" customHeight="1" x14ac:dyDescent="0.3">
      <c r="D66" s="1" t="s">
        <v>392</v>
      </c>
      <c r="E66" s="1" t="s">
        <v>43</v>
      </c>
      <c r="F66" s="1" t="s">
        <v>250</v>
      </c>
      <c r="G66" s="1" t="s">
        <v>292</v>
      </c>
      <c r="H66" s="1" t="s">
        <v>498</v>
      </c>
    </row>
    <row r="67" spans="4:8" ht="18.75" customHeight="1" x14ac:dyDescent="0.3">
      <c r="D67" s="1" t="s">
        <v>499</v>
      </c>
      <c r="E67" s="1" t="s">
        <v>24</v>
      </c>
      <c r="F67" s="1" t="s">
        <v>25</v>
      </c>
      <c r="G67" s="1" t="s">
        <v>293</v>
      </c>
      <c r="H67" s="1" t="s">
        <v>500</v>
      </c>
    </row>
    <row r="68" spans="4:8" ht="18.75" customHeight="1" x14ac:dyDescent="0.3">
      <c r="D68" s="1" t="s">
        <v>501</v>
      </c>
      <c r="E68" s="1" t="s">
        <v>24</v>
      </c>
      <c r="F68" s="1" t="s">
        <v>25</v>
      </c>
      <c r="G68" s="1" t="s">
        <v>294</v>
      </c>
      <c r="H68" s="1" t="s">
        <v>502</v>
      </c>
    </row>
    <row r="69" spans="4:8" ht="18.75" customHeight="1" x14ac:dyDescent="0.3">
      <c r="D69" s="1" t="s">
        <v>503</v>
      </c>
      <c r="E69" s="1" t="s">
        <v>24</v>
      </c>
      <c r="F69" s="1" t="s">
        <v>25</v>
      </c>
      <c r="G69" s="1" t="s">
        <v>295</v>
      </c>
      <c r="H69" s="1" t="s">
        <v>504</v>
      </c>
    </row>
    <row r="70" spans="4:8" ht="18.75" customHeight="1" x14ac:dyDescent="0.3">
      <c r="D70" s="1" t="s">
        <v>505</v>
      </c>
      <c r="E70" s="1" t="s">
        <v>24</v>
      </c>
      <c r="F70" s="1" t="s">
        <v>25</v>
      </c>
      <c r="G70" s="1" t="s">
        <v>305</v>
      </c>
      <c r="H70" s="1" t="s">
        <v>506</v>
      </c>
    </row>
    <row r="71" spans="4:8" ht="18.75" customHeight="1" x14ac:dyDescent="0.3">
      <c r="D71" s="1" t="s">
        <v>390</v>
      </c>
      <c r="E71" s="1" t="s">
        <v>24</v>
      </c>
      <c r="F71" s="1" t="s">
        <v>25</v>
      </c>
      <c r="G71" s="1" t="s">
        <v>507</v>
      </c>
      <c r="H71" s="1" t="s">
        <v>508</v>
      </c>
    </row>
    <row r="72" spans="4:8" ht="18.75" customHeight="1" x14ac:dyDescent="0.3">
      <c r="D72" s="1" t="s">
        <v>457</v>
      </c>
      <c r="E72" s="1" t="s">
        <v>24</v>
      </c>
      <c r="F72" s="1" t="s">
        <v>25</v>
      </c>
      <c r="G72" s="1" t="s">
        <v>296</v>
      </c>
      <c r="H72" s="1" t="s">
        <v>509</v>
      </c>
    </row>
    <row r="73" spans="4:8" ht="18.75" customHeight="1" x14ac:dyDescent="0.3">
      <c r="D73" s="1" t="s">
        <v>510</v>
      </c>
      <c r="E73" s="1" t="s">
        <v>14</v>
      </c>
      <c r="F73" s="1" t="s">
        <v>15</v>
      </c>
      <c r="G73" s="1" t="s">
        <v>297</v>
      </c>
      <c r="H73" s="1" t="s">
        <v>511</v>
      </c>
    </row>
    <row r="74" spans="4:8" ht="18.75" customHeight="1" x14ac:dyDescent="0.3">
      <c r="D74" s="1" t="s">
        <v>512</v>
      </c>
      <c r="E74" s="1" t="s">
        <v>14</v>
      </c>
      <c r="F74" s="1" t="s">
        <v>15</v>
      </c>
      <c r="G74" s="1" t="s">
        <v>298</v>
      </c>
      <c r="H74" s="1" t="s">
        <v>513</v>
      </c>
    </row>
    <row r="75" spans="4:8" ht="18.75" customHeight="1" x14ac:dyDescent="0.3">
      <c r="D75" s="1" t="s">
        <v>514</v>
      </c>
      <c r="E75" s="1" t="s">
        <v>24</v>
      </c>
      <c r="F75" s="1" t="s">
        <v>25</v>
      </c>
      <c r="G75" s="1" t="s">
        <v>299</v>
      </c>
      <c r="H75" s="1" t="s">
        <v>515</v>
      </c>
    </row>
    <row r="76" spans="4:8" ht="18.75" customHeight="1" x14ac:dyDescent="0.3">
      <c r="D76" s="1" t="s">
        <v>391</v>
      </c>
      <c r="E76" s="1" t="s">
        <v>14</v>
      </c>
      <c r="F76" s="1" t="s">
        <v>15</v>
      </c>
      <c r="G76" s="1" t="s">
        <v>256</v>
      </c>
      <c r="H76" s="1" t="s">
        <v>516</v>
      </c>
    </row>
    <row r="77" spans="4:8" ht="18.75" customHeight="1" x14ac:dyDescent="0.3">
      <c r="D77" s="1" t="s">
        <v>517</v>
      </c>
      <c r="E77" s="1" t="s">
        <v>14</v>
      </c>
      <c r="F77" s="1" t="s">
        <v>15</v>
      </c>
      <c r="G77" s="1" t="s">
        <v>300</v>
      </c>
      <c r="H77" s="1" t="s">
        <v>518</v>
      </c>
    </row>
    <row r="78" spans="4:8" ht="18.75" customHeight="1" x14ac:dyDescent="0.3">
      <c r="D78" s="1" t="s">
        <v>489</v>
      </c>
      <c r="E78" s="1" t="s">
        <v>14</v>
      </c>
      <c r="F78" s="1" t="s">
        <v>15</v>
      </c>
      <c r="G78" s="1" t="s">
        <v>256</v>
      </c>
      <c r="H78" s="1" t="s">
        <v>519</v>
      </c>
    </row>
    <row r="79" spans="4:8" ht="18.75" customHeight="1" x14ac:dyDescent="0.3">
      <c r="D79" s="1" t="s">
        <v>489</v>
      </c>
      <c r="E79" s="1" t="s">
        <v>24</v>
      </c>
      <c r="F79" s="1" t="s">
        <v>25</v>
      </c>
      <c r="G79" s="1" t="s">
        <v>301</v>
      </c>
      <c r="H79" s="1" t="s">
        <v>520</v>
      </c>
    </row>
    <row r="80" spans="4:8" ht="18.75" customHeight="1" x14ac:dyDescent="0.3">
      <c r="D80" s="1" t="s">
        <v>521</v>
      </c>
      <c r="E80" s="1" t="s">
        <v>14</v>
      </c>
      <c r="F80" s="1" t="s">
        <v>15</v>
      </c>
      <c r="G80" s="1" t="s">
        <v>302</v>
      </c>
      <c r="H80" s="1" t="s">
        <v>522</v>
      </c>
    </row>
    <row r="81" spans="4:8" ht="18.75" customHeight="1" x14ac:dyDescent="0.3">
      <c r="D81" s="1" t="s">
        <v>523</v>
      </c>
      <c r="E81" s="1" t="s">
        <v>24</v>
      </c>
      <c r="F81" s="1" t="s">
        <v>25</v>
      </c>
      <c r="G81" s="1" t="s">
        <v>303</v>
      </c>
      <c r="H81" s="1" t="s">
        <v>524</v>
      </c>
    </row>
    <row r="82" spans="4:8" ht="18.75" customHeight="1" x14ac:dyDescent="0.3">
      <c r="D82" s="1" t="s">
        <v>521</v>
      </c>
      <c r="E82" s="1" t="s">
        <v>14</v>
      </c>
      <c r="F82" s="1" t="s">
        <v>15</v>
      </c>
      <c r="G82" s="1" t="s">
        <v>304</v>
      </c>
      <c r="H82" s="1" t="s">
        <v>524</v>
      </c>
    </row>
    <row r="83" spans="4:8" ht="18.75" customHeight="1" x14ac:dyDescent="0.3">
      <c r="D83" s="1" t="s">
        <v>489</v>
      </c>
      <c r="E83" s="1" t="s">
        <v>24</v>
      </c>
      <c r="F83" s="1" t="s">
        <v>25</v>
      </c>
      <c r="G83" s="1" t="s">
        <v>299</v>
      </c>
      <c r="H83" s="1" t="s">
        <v>525</v>
      </c>
    </row>
    <row r="84" spans="4:8" ht="18.75" customHeight="1" x14ac:dyDescent="0.3">
      <c r="D84" s="1" t="s">
        <v>489</v>
      </c>
      <c r="E84" s="1" t="s">
        <v>24</v>
      </c>
      <c r="F84" s="1" t="s">
        <v>25</v>
      </c>
      <c r="G84" s="1" t="s">
        <v>305</v>
      </c>
      <c r="H84" s="1" t="s">
        <v>526</v>
      </c>
    </row>
    <row r="85" spans="4:8" ht="18.75" customHeight="1" x14ac:dyDescent="0.3">
      <c r="D85" s="1" t="s">
        <v>517</v>
      </c>
      <c r="E85" s="1" t="s">
        <v>24</v>
      </c>
      <c r="F85" s="1" t="s">
        <v>25</v>
      </c>
      <c r="G85" s="1" t="s">
        <v>299</v>
      </c>
      <c r="H85" s="1" t="s">
        <v>527</v>
      </c>
    </row>
    <row r="86" spans="4:8" ht="18.75" customHeight="1" x14ac:dyDescent="0.3">
      <c r="D86" s="1" t="s">
        <v>391</v>
      </c>
      <c r="E86" s="1" t="s">
        <v>14</v>
      </c>
      <c r="F86" s="1" t="s">
        <v>15</v>
      </c>
      <c r="G86" s="1" t="s">
        <v>306</v>
      </c>
      <c r="H86" s="1" t="s">
        <v>528</v>
      </c>
    </row>
    <row r="87" spans="4:8" ht="18.75" customHeight="1" x14ac:dyDescent="0.3">
      <c r="D87" s="1" t="s">
        <v>514</v>
      </c>
      <c r="E87" s="1" t="s">
        <v>24</v>
      </c>
      <c r="F87" s="1" t="s">
        <v>25</v>
      </c>
      <c r="G87" s="1" t="s">
        <v>307</v>
      </c>
      <c r="H87" s="1" t="s">
        <v>529</v>
      </c>
    </row>
    <row r="88" spans="4:8" ht="18.75" customHeight="1" x14ac:dyDescent="0.3">
      <c r="D88" s="1" t="s">
        <v>512</v>
      </c>
      <c r="E88" s="1" t="s">
        <v>24</v>
      </c>
      <c r="F88" s="1" t="s">
        <v>25</v>
      </c>
      <c r="G88" s="1" t="s">
        <v>308</v>
      </c>
      <c r="H88" s="1" t="s">
        <v>530</v>
      </c>
    </row>
    <row r="89" spans="4:8" ht="18.75" customHeight="1" x14ac:dyDescent="0.3">
      <c r="D89" s="1" t="s">
        <v>531</v>
      </c>
      <c r="E89" s="1" t="s">
        <v>24</v>
      </c>
      <c r="F89" s="1" t="s">
        <v>25</v>
      </c>
      <c r="G89" s="1" t="s">
        <v>309</v>
      </c>
      <c r="H89" s="1" t="s">
        <v>532</v>
      </c>
    </row>
    <row r="90" spans="4:8" ht="18.75" customHeight="1" x14ac:dyDescent="0.3">
      <c r="D90" s="1" t="s">
        <v>533</v>
      </c>
      <c r="E90" s="1" t="s">
        <v>24</v>
      </c>
      <c r="F90" s="1" t="s">
        <v>25</v>
      </c>
      <c r="G90" s="1" t="s">
        <v>310</v>
      </c>
      <c r="H90" s="1" t="s">
        <v>534</v>
      </c>
    </row>
    <row r="91" spans="4:8" ht="18.75" customHeight="1" x14ac:dyDescent="0.3">
      <c r="D91" s="1" t="s">
        <v>535</v>
      </c>
      <c r="E91" s="1" t="s">
        <v>24</v>
      </c>
      <c r="F91" s="1" t="s">
        <v>25</v>
      </c>
      <c r="G91" s="1" t="s">
        <v>536</v>
      </c>
      <c r="H91" s="1" t="s">
        <v>537</v>
      </c>
    </row>
    <row r="92" spans="4:8" ht="18.75" customHeight="1" x14ac:dyDescent="0.3">
      <c r="D92" s="1" t="s">
        <v>533</v>
      </c>
      <c r="E92" s="1" t="s">
        <v>14</v>
      </c>
      <c r="F92" s="1" t="s">
        <v>15</v>
      </c>
      <c r="G92" s="1" t="s">
        <v>538</v>
      </c>
      <c r="H92" s="1" t="s">
        <v>539</v>
      </c>
    </row>
    <row r="93" spans="4:8" ht="18.75" customHeight="1" x14ac:dyDescent="0.3">
      <c r="D93" s="1" t="s">
        <v>397</v>
      </c>
      <c r="E93" s="1" t="s">
        <v>24</v>
      </c>
      <c r="F93" s="1" t="s">
        <v>25</v>
      </c>
      <c r="G93" s="1" t="s">
        <v>540</v>
      </c>
      <c r="H93" s="1" t="s">
        <v>541</v>
      </c>
    </row>
    <row r="94" spans="4:8" ht="18.75" customHeight="1" x14ac:dyDescent="0.3">
      <c r="D94" s="1" t="s">
        <v>542</v>
      </c>
      <c r="E94" s="1" t="s">
        <v>14</v>
      </c>
      <c r="F94" s="1" t="s">
        <v>15</v>
      </c>
      <c r="G94" s="1" t="s">
        <v>543</v>
      </c>
      <c r="H94" s="1" t="s">
        <v>544</v>
      </c>
    </row>
    <row r="95" spans="4:8" ht="18.75" customHeight="1" x14ac:dyDescent="0.3">
      <c r="D95" s="1" t="s">
        <v>487</v>
      </c>
      <c r="E95" s="1" t="s">
        <v>43</v>
      </c>
      <c r="F95" s="1" t="s">
        <v>250</v>
      </c>
      <c r="G95" s="1" t="s">
        <v>545</v>
      </c>
      <c r="H95" s="1" t="s">
        <v>546</v>
      </c>
    </row>
    <row r="96" spans="4:8" ht="18.75" customHeight="1" x14ac:dyDescent="0.3">
      <c r="D96" s="1" t="s">
        <v>547</v>
      </c>
      <c r="E96" s="1" t="s">
        <v>24</v>
      </c>
      <c r="F96" s="1" t="s">
        <v>25</v>
      </c>
      <c r="G96" s="1" t="s">
        <v>548</v>
      </c>
      <c r="H96" s="1" t="s">
        <v>549</v>
      </c>
    </row>
    <row r="97" spans="4:8" ht="18.75" customHeight="1" x14ac:dyDescent="0.3">
      <c r="D97" s="1" t="s">
        <v>492</v>
      </c>
      <c r="E97" s="1" t="s">
        <v>24</v>
      </c>
      <c r="F97" s="1" t="s">
        <v>25</v>
      </c>
      <c r="G97" s="1" t="s">
        <v>550</v>
      </c>
      <c r="H97" s="1" t="s">
        <v>551</v>
      </c>
    </row>
    <row r="98" spans="4:8" ht="18.75" customHeight="1" x14ac:dyDescent="0.3">
      <c r="D98" s="1" t="s">
        <v>407</v>
      </c>
      <c r="E98" s="1" t="s">
        <v>14</v>
      </c>
      <c r="F98" s="1" t="s">
        <v>15</v>
      </c>
      <c r="G98" s="1" t="s">
        <v>315</v>
      </c>
      <c r="H98" s="1" t="s">
        <v>552</v>
      </c>
    </row>
    <row r="99" spans="4:8" ht="18.75" customHeight="1" x14ac:dyDescent="0.3">
      <c r="D99" s="1" t="s">
        <v>403</v>
      </c>
      <c r="E99" s="1" t="s">
        <v>24</v>
      </c>
      <c r="F99" s="1" t="s">
        <v>25</v>
      </c>
      <c r="G99" s="1" t="s">
        <v>316</v>
      </c>
      <c r="H99" s="1" t="s">
        <v>553</v>
      </c>
    </row>
    <row r="100" spans="4:8" ht="18.75" customHeight="1" x14ac:dyDescent="0.3">
      <c r="D100" s="1" t="s">
        <v>489</v>
      </c>
      <c r="E100" s="1" t="s">
        <v>14</v>
      </c>
      <c r="F100" s="1" t="s">
        <v>15</v>
      </c>
      <c r="G100" s="1" t="s">
        <v>317</v>
      </c>
      <c r="H100" s="1" t="s">
        <v>554</v>
      </c>
    </row>
    <row r="101" spans="4:8" ht="18.75" customHeight="1" x14ac:dyDescent="0.3">
      <c r="D101" s="1" t="s">
        <v>487</v>
      </c>
      <c r="E101" s="1" t="s">
        <v>43</v>
      </c>
      <c r="F101" s="1" t="s">
        <v>250</v>
      </c>
      <c r="G101" s="1" t="s">
        <v>318</v>
      </c>
      <c r="H101" s="1" t="s">
        <v>555</v>
      </c>
    </row>
    <row r="102" spans="4:8" ht="18.75" customHeight="1" x14ac:dyDescent="0.3">
      <c r="D102" s="1" t="s">
        <v>395</v>
      </c>
      <c r="E102" s="1" t="s">
        <v>24</v>
      </c>
      <c r="F102" s="1" t="s">
        <v>25</v>
      </c>
      <c r="G102" s="1" t="s">
        <v>319</v>
      </c>
      <c r="H102" s="1" t="s">
        <v>556</v>
      </c>
    </row>
    <row r="103" spans="4:8" ht="18.75" customHeight="1" x14ac:dyDescent="0.3">
      <c r="D103" s="1" t="s">
        <v>557</v>
      </c>
      <c r="E103" s="1" t="s">
        <v>14</v>
      </c>
      <c r="F103" s="1" t="s">
        <v>15</v>
      </c>
      <c r="G103" s="1" t="s">
        <v>320</v>
      </c>
      <c r="H103" s="1" t="s">
        <v>558</v>
      </c>
    </row>
    <row r="104" spans="4:8" ht="18.75" customHeight="1" x14ac:dyDescent="0.3">
      <c r="D104" s="1" t="s">
        <v>390</v>
      </c>
      <c r="E104" s="1" t="s">
        <v>24</v>
      </c>
      <c r="F104" s="1" t="s">
        <v>25</v>
      </c>
      <c r="G104" s="1" t="s">
        <v>321</v>
      </c>
      <c r="H104" s="1" t="s">
        <v>559</v>
      </c>
    </row>
    <row r="105" spans="4:8" ht="18.75" customHeight="1" x14ac:dyDescent="0.3">
      <c r="D105" s="1" t="s">
        <v>560</v>
      </c>
      <c r="E105" s="1" t="s">
        <v>14</v>
      </c>
      <c r="F105" s="1" t="s">
        <v>15</v>
      </c>
      <c r="G105" s="1" t="s">
        <v>322</v>
      </c>
      <c r="H105" s="1" t="s">
        <v>561</v>
      </c>
    </row>
    <row r="106" spans="4:8" ht="18.75" customHeight="1" x14ac:dyDescent="0.3">
      <c r="D106" s="1" t="s">
        <v>562</v>
      </c>
      <c r="E106" s="1" t="s">
        <v>24</v>
      </c>
      <c r="F106" s="1" t="s">
        <v>25</v>
      </c>
      <c r="G106" s="1" t="s">
        <v>323</v>
      </c>
      <c r="H106" s="1" t="s">
        <v>563</v>
      </c>
    </row>
    <row r="107" spans="4:8" ht="18.75" customHeight="1" x14ac:dyDescent="0.3">
      <c r="D107" s="1" t="s">
        <v>564</v>
      </c>
      <c r="E107" s="1" t="s">
        <v>24</v>
      </c>
      <c r="F107" s="1" t="s">
        <v>25</v>
      </c>
      <c r="G107" s="1" t="s">
        <v>324</v>
      </c>
      <c r="H107" s="1" t="s">
        <v>565</v>
      </c>
    </row>
    <row r="108" spans="4:8" ht="18.75" customHeight="1" x14ac:dyDescent="0.3">
      <c r="D108" s="1" t="s">
        <v>566</v>
      </c>
      <c r="E108" s="1" t="s">
        <v>14</v>
      </c>
      <c r="F108" s="1" t="s">
        <v>15</v>
      </c>
      <c r="G108" s="1" t="s">
        <v>325</v>
      </c>
      <c r="H108" s="1" t="s">
        <v>567</v>
      </c>
    </row>
    <row r="109" spans="4:8" ht="18.75" customHeight="1" x14ac:dyDescent="0.3">
      <c r="D109" s="1" t="s">
        <v>439</v>
      </c>
      <c r="E109" s="1" t="s">
        <v>24</v>
      </c>
      <c r="F109" s="1" t="s">
        <v>25</v>
      </c>
      <c r="G109" s="1" t="s">
        <v>326</v>
      </c>
      <c r="H109" s="1" t="s">
        <v>568</v>
      </c>
    </row>
    <row r="110" spans="4:8" ht="18.75" customHeight="1" x14ac:dyDescent="0.3">
      <c r="D110" s="1" t="s">
        <v>569</v>
      </c>
      <c r="E110" s="1" t="s">
        <v>14</v>
      </c>
      <c r="F110" s="1" t="s">
        <v>15</v>
      </c>
      <c r="G110" s="1" t="s">
        <v>256</v>
      </c>
      <c r="H110" s="1" t="s">
        <v>570</v>
      </c>
    </row>
    <row r="111" spans="4:8" ht="18.75" customHeight="1" x14ac:dyDescent="0.3">
      <c r="D111" s="1" t="s">
        <v>391</v>
      </c>
      <c r="E111" s="1" t="s">
        <v>24</v>
      </c>
      <c r="F111" s="1" t="s">
        <v>25</v>
      </c>
      <c r="G111" s="1" t="s">
        <v>261</v>
      </c>
      <c r="H111" s="1" t="s">
        <v>571</v>
      </c>
    </row>
    <row r="112" spans="4:8" ht="18.75" customHeight="1" x14ac:dyDescent="0.3">
      <c r="D112" s="1" t="s">
        <v>517</v>
      </c>
      <c r="E112" s="1" t="s">
        <v>14</v>
      </c>
      <c r="F112" s="1" t="s">
        <v>15</v>
      </c>
      <c r="G112" s="1" t="s">
        <v>572</v>
      </c>
      <c r="H112" s="1" t="s">
        <v>573</v>
      </c>
    </row>
    <row r="113" spans="4:8" ht="18.75" customHeight="1" x14ac:dyDescent="0.3">
      <c r="D113" s="1" t="s">
        <v>574</v>
      </c>
      <c r="E113" s="1" t="s">
        <v>24</v>
      </c>
      <c r="F113" s="1" t="s">
        <v>25</v>
      </c>
      <c r="G113" s="1" t="s">
        <v>575</v>
      </c>
      <c r="H113" s="1" t="s">
        <v>576</v>
      </c>
    </row>
    <row r="114" spans="4:8" ht="18.75" customHeight="1" x14ac:dyDescent="0.3">
      <c r="D114" s="1" t="s">
        <v>577</v>
      </c>
      <c r="E114" s="1" t="s">
        <v>24</v>
      </c>
      <c r="F114" s="1" t="s">
        <v>25</v>
      </c>
      <c r="G114" s="1" t="s">
        <v>578</v>
      </c>
      <c r="H114" s="1" t="s">
        <v>579</v>
      </c>
    </row>
    <row r="115" spans="4:8" ht="18.75" customHeight="1" x14ac:dyDescent="0.3">
      <c r="D115" s="1" t="s">
        <v>492</v>
      </c>
      <c r="E115" s="1" t="s">
        <v>43</v>
      </c>
      <c r="F115" s="1" t="s">
        <v>250</v>
      </c>
      <c r="G115" s="1" t="s">
        <v>328</v>
      </c>
      <c r="H115" s="1" t="s">
        <v>580</v>
      </c>
    </row>
    <row r="116" spans="4:8" ht="18.75" customHeight="1" x14ac:dyDescent="0.3">
      <c r="D116" s="1" t="s">
        <v>581</v>
      </c>
      <c r="E116" s="1" t="s">
        <v>24</v>
      </c>
      <c r="F116" s="1" t="s">
        <v>25</v>
      </c>
      <c r="G116" s="1" t="s">
        <v>329</v>
      </c>
      <c r="H116" s="1" t="s">
        <v>582</v>
      </c>
    </row>
    <row r="117" spans="4:8" ht="18.75" customHeight="1" x14ac:dyDescent="0.3">
      <c r="D117" s="1" t="s">
        <v>583</v>
      </c>
      <c r="E117" s="1" t="s">
        <v>14</v>
      </c>
      <c r="F117" s="1" t="s">
        <v>15</v>
      </c>
      <c r="G117" s="1" t="s">
        <v>330</v>
      </c>
      <c r="H117" s="1" t="s">
        <v>584</v>
      </c>
    </row>
    <row r="118" spans="4:8" ht="18.75" customHeight="1" x14ac:dyDescent="0.3">
      <c r="D118" s="1" t="s">
        <v>585</v>
      </c>
      <c r="E118" s="1" t="s">
        <v>24</v>
      </c>
      <c r="F118" s="1" t="s">
        <v>25</v>
      </c>
      <c r="G118" s="1" t="s">
        <v>331</v>
      </c>
      <c r="H118" s="1" t="s">
        <v>586</v>
      </c>
    </row>
    <row r="119" spans="4:8" ht="18.75" customHeight="1" x14ac:dyDescent="0.3">
      <c r="D119" s="1" t="s">
        <v>425</v>
      </c>
      <c r="E119" s="1" t="s">
        <v>24</v>
      </c>
      <c r="F119" s="1" t="s">
        <v>25</v>
      </c>
      <c r="G119" s="1" t="s">
        <v>332</v>
      </c>
      <c r="H119" s="1" t="s">
        <v>587</v>
      </c>
    </row>
    <row r="120" spans="4:8" ht="18.75" customHeight="1" x14ac:dyDescent="0.3">
      <c r="D120" s="1" t="s">
        <v>588</v>
      </c>
      <c r="E120" s="1" t="s">
        <v>43</v>
      </c>
      <c r="F120" s="1" t="s">
        <v>250</v>
      </c>
      <c r="G120" s="1" t="s">
        <v>333</v>
      </c>
      <c r="H120" s="1" t="s">
        <v>589</v>
      </c>
    </row>
    <row r="121" spans="4:8" ht="18.75" customHeight="1" x14ac:dyDescent="0.3">
      <c r="D121" s="1" t="s">
        <v>588</v>
      </c>
      <c r="E121" s="1" t="s">
        <v>43</v>
      </c>
      <c r="F121" s="1" t="s">
        <v>250</v>
      </c>
      <c r="G121" s="1" t="s">
        <v>334</v>
      </c>
      <c r="H121" s="1" t="s">
        <v>590</v>
      </c>
    </row>
    <row r="122" spans="4:8" ht="18.75" customHeight="1" x14ac:dyDescent="0.3">
      <c r="D122" s="1" t="s">
        <v>395</v>
      </c>
      <c r="E122" s="1" t="s">
        <v>14</v>
      </c>
      <c r="F122" s="1" t="s">
        <v>15</v>
      </c>
      <c r="G122" s="1" t="s">
        <v>335</v>
      </c>
      <c r="H122" s="1" t="s">
        <v>591</v>
      </c>
    </row>
    <row r="123" spans="4:8" ht="18.75" customHeight="1" x14ac:dyDescent="0.3">
      <c r="D123" s="1" t="s">
        <v>396</v>
      </c>
      <c r="E123" s="1" t="s">
        <v>43</v>
      </c>
      <c r="F123" s="1" t="s">
        <v>250</v>
      </c>
      <c r="G123" s="1" t="s">
        <v>336</v>
      </c>
      <c r="H123" s="1" t="s">
        <v>592</v>
      </c>
    </row>
    <row r="124" spans="4:8" ht="18.75" customHeight="1" x14ac:dyDescent="0.3">
      <c r="D124" s="1" t="s">
        <v>593</v>
      </c>
      <c r="E124" s="1" t="s">
        <v>14</v>
      </c>
      <c r="F124" s="1" t="s">
        <v>15</v>
      </c>
      <c r="G124" s="1" t="s">
        <v>337</v>
      </c>
      <c r="H124" s="1" t="s">
        <v>594</v>
      </c>
    </row>
    <row r="125" spans="4:8" ht="18.75" customHeight="1" x14ac:dyDescent="0.3">
      <c r="D125" s="1" t="s">
        <v>436</v>
      </c>
      <c r="E125" s="1" t="s">
        <v>14</v>
      </c>
      <c r="F125" s="1" t="s">
        <v>15</v>
      </c>
      <c r="G125" s="1" t="s">
        <v>338</v>
      </c>
      <c r="H125" s="1" t="s">
        <v>595</v>
      </c>
    </row>
    <row r="126" spans="4:8" ht="18.75" customHeight="1" x14ac:dyDescent="0.3">
      <c r="D126" s="1" t="s">
        <v>596</v>
      </c>
      <c r="E126" s="1" t="s">
        <v>24</v>
      </c>
      <c r="F126" s="1" t="s">
        <v>25</v>
      </c>
      <c r="G126" s="1" t="s">
        <v>339</v>
      </c>
      <c r="H126" s="1" t="s">
        <v>597</v>
      </c>
    </row>
    <row r="127" spans="4:8" ht="18.75" customHeight="1" x14ac:dyDescent="0.3">
      <c r="D127" s="1" t="s">
        <v>397</v>
      </c>
      <c r="E127" s="1" t="s">
        <v>14</v>
      </c>
      <c r="F127" s="1" t="s">
        <v>15</v>
      </c>
      <c r="G127" s="1" t="s">
        <v>340</v>
      </c>
      <c r="H127" s="1" t="s">
        <v>598</v>
      </c>
    </row>
    <row r="128" spans="4:8" ht="18.75" customHeight="1" x14ac:dyDescent="0.3">
      <c r="D128" s="1" t="s">
        <v>463</v>
      </c>
      <c r="E128" s="1" t="s">
        <v>43</v>
      </c>
      <c r="F128" s="1" t="s">
        <v>250</v>
      </c>
      <c r="G128" s="1" t="s">
        <v>341</v>
      </c>
      <c r="H128" s="1" t="s">
        <v>599</v>
      </c>
    </row>
    <row r="129" spans="4:8" ht="18.75" customHeight="1" x14ac:dyDescent="0.3">
      <c r="D129" s="1" t="s">
        <v>409</v>
      </c>
      <c r="E129" s="1" t="s">
        <v>24</v>
      </c>
      <c r="F129" s="1" t="s">
        <v>25</v>
      </c>
      <c r="G129" s="1" t="s">
        <v>342</v>
      </c>
      <c r="H129" s="1" t="s">
        <v>600</v>
      </c>
    </row>
    <row r="130" spans="4:8" ht="18.75" customHeight="1" x14ac:dyDescent="0.3">
      <c r="D130" s="1" t="s">
        <v>409</v>
      </c>
      <c r="E130" s="1" t="s">
        <v>24</v>
      </c>
      <c r="F130" s="1" t="s">
        <v>25</v>
      </c>
      <c r="G130" s="1" t="s">
        <v>343</v>
      </c>
      <c r="H130" s="1" t="s">
        <v>601</v>
      </c>
    </row>
    <row r="131" spans="4:8" ht="18.75" customHeight="1" x14ac:dyDescent="0.3">
      <c r="D131" s="1" t="s">
        <v>457</v>
      </c>
      <c r="E131" s="1" t="s">
        <v>43</v>
      </c>
      <c r="F131" s="1" t="s">
        <v>250</v>
      </c>
      <c r="G131" s="1" t="s">
        <v>344</v>
      </c>
      <c r="H131" s="1" t="s">
        <v>602</v>
      </c>
    </row>
    <row r="132" spans="4:8" ht="18.75" customHeight="1" x14ac:dyDescent="0.3">
      <c r="D132" s="1" t="s">
        <v>460</v>
      </c>
      <c r="E132" s="1" t="s">
        <v>43</v>
      </c>
      <c r="F132" s="1" t="s">
        <v>250</v>
      </c>
      <c r="G132" s="1" t="s">
        <v>345</v>
      </c>
      <c r="H132" s="1" t="s">
        <v>603</v>
      </c>
    </row>
    <row r="133" spans="4:8" ht="18.75" customHeight="1" x14ac:dyDescent="0.3">
      <c r="D133" s="1" t="s">
        <v>604</v>
      </c>
      <c r="E133" s="1" t="s">
        <v>24</v>
      </c>
      <c r="F133" s="1" t="s">
        <v>25</v>
      </c>
      <c r="G133" s="1" t="s">
        <v>346</v>
      </c>
      <c r="H133" s="1" t="s">
        <v>605</v>
      </c>
    </row>
    <row r="134" spans="4:8" ht="18.75" customHeight="1" x14ac:dyDescent="0.3">
      <c r="D134" s="1" t="s">
        <v>606</v>
      </c>
      <c r="E134" s="1" t="s">
        <v>24</v>
      </c>
      <c r="F134" s="1" t="s">
        <v>25</v>
      </c>
      <c r="G134" s="1" t="s">
        <v>261</v>
      </c>
      <c r="H134" s="1" t="s">
        <v>607</v>
      </c>
    </row>
    <row r="135" spans="4:8" ht="18.75" customHeight="1" x14ac:dyDescent="0.3">
      <c r="D135" s="1" t="s">
        <v>420</v>
      </c>
      <c r="E135" s="1" t="s">
        <v>43</v>
      </c>
      <c r="F135" s="1" t="s">
        <v>250</v>
      </c>
      <c r="G135" s="1" t="s">
        <v>347</v>
      </c>
      <c r="H135" s="1" t="s">
        <v>608</v>
      </c>
    </row>
    <row r="136" spans="4:8" ht="18.75" customHeight="1" x14ac:dyDescent="0.3">
      <c r="D136" s="1" t="s">
        <v>397</v>
      </c>
      <c r="E136" s="1" t="s">
        <v>24</v>
      </c>
      <c r="F136" s="1" t="s">
        <v>25</v>
      </c>
      <c r="G136" s="1" t="s">
        <v>348</v>
      </c>
      <c r="H136" s="1" t="s">
        <v>609</v>
      </c>
    </row>
    <row r="137" spans="4:8" ht="18.75" customHeight="1" x14ac:dyDescent="0.3">
      <c r="D137" s="1" t="s">
        <v>610</v>
      </c>
      <c r="E137" s="1" t="s">
        <v>43</v>
      </c>
      <c r="F137" s="1" t="s">
        <v>250</v>
      </c>
      <c r="G137" s="1" t="s">
        <v>349</v>
      </c>
      <c r="H137" s="1" t="s">
        <v>611</v>
      </c>
    </row>
    <row r="138" spans="4:8" ht="18.75" customHeight="1" x14ac:dyDescent="0.3">
      <c r="D138" s="1" t="s">
        <v>612</v>
      </c>
      <c r="E138" s="1" t="s">
        <v>43</v>
      </c>
      <c r="F138" s="1" t="s">
        <v>250</v>
      </c>
      <c r="G138" s="1" t="s">
        <v>350</v>
      </c>
      <c r="H138" s="1" t="s">
        <v>613</v>
      </c>
    </row>
    <row r="139" spans="4:8" ht="18.75" customHeight="1" x14ac:dyDescent="0.3">
      <c r="D139" s="1" t="s">
        <v>392</v>
      </c>
      <c r="E139" s="1" t="s">
        <v>43</v>
      </c>
      <c r="F139" s="1" t="s">
        <v>250</v>
      </c>
      <c r="G139" s="1" t="s">
        <v>252</v>
      </c>
      <c r="H139" s="1" t="s">
        <v>614</v>
      </c>
    </row>
    <row r="140" spans="4:8" ht="18.75" customHeight="1" x14ac:dyDescent="0.3">
      <c r="D140" s="1" t="s">
        <v>612</v>
      </c>
      <c r="E140" s="1" t="s">
        <v>14</v>
      </c>
      <c r="F140" s="1" t="s">
        <v>15</v>
      </c>
      <c r="G140" s="1" t="s">
        <v>351</v>
      </c>
      <c r="H140" s="1" t="s">
        <v>615</v>
      </c>
    </row>
    <row r="141" spans="4:8" ht="18.75" customHeight="1" x14ac:dyDescent="0.3">
      <c r="D141" s="1" t="s">
        <v>604</v>
      </c>
      <c r="E141" s="1" t="s">
        <v>24</v>
      </c>
      <c r="F141" s="1" t="s">
        <v>25</v>
      </c>
      <c r="G141" s="1" t="s">
        <v>352</v>
      </c>
      <c r="H141" s="1" t="s">
        <v>616</v>
      </c>
    </row>
    <row r="142" spans="4:8" ht="18.75" customHeight="1" x14ac:dyDescent="0.3">
      <c r="D142" s="1" t="s">
        <v>617</v>
      </c>
      <c r="E142" s="1" t="s">
        <v>14</v>
      </c>
      <c r="F142" s="1" t="s">
        <v>15</v>
      </c>
      <c r="G142" s="1" t="s">
        <v>353</v>
      </c>
      <c r="H142" s="1" t="s">
        <v>618</v>
      </c>
    </row>
    <row r="143" spans="4:8" ht="18.75" customHeight="1" x14ac:dyDescent="0.3">
      <c r="D143" s="1" t="s">
        <v>612</v>
      </c>
      <c r="E143" s="1" t="s">
        <v>24</v>
      </c>
      <c r="F143" s="1" t="s">
        <v>25</v>
      </c>
      <c r="G143" s="1" t="s">
        <v>354</v>
      </c>
      <c r="H143" s="1" t="s">
        <v>619</v>
      </c>
    </row>
    <row r="144" spans="4:8" ht="18.75" customHeight="1" x14ac:dyDescent="0.3">
      <c r="D144" s="1" t="s">
        <v>606</v>
      </c>
      <c r="E144" s="1" t="s">
        <v>14</v>
      </c>
      <c r="F144" s="1" t="s">
        <v>15</v>
      </c>
      <c r="G144" s="1" t="s">
        <v>355</v>
      </c>
      <c r="H144" s="1" t="s">
        <v>620</v>
      </c>
    </row>
    <row r="145" spans="4:8" ht="18.75" customHeight="1" x14ac:dyDescent="0.3">
      <c r="D145" s="1" t="s">
        <v>460</v>
      </c>
      <c r="E145" s="1" t="s">
        <v>24</v>
      </c>
      <c r="F145" s="1" t="s">
        <v>25</v>
      </c>
      <c r="G145" s="1" t="s">
        <v>356</v>
      </c>
      <c r="H145" s="1" t="s">
        <v>621</v>
      </c>
    </row>
    <row r="146" spans="4:8" ht="18.75" customHeight="1" x14ac:dyDescent="0.3">
      <c r="D146" s="1" t="s">
        <v>457</v>
      </c>
      <c r="E146" s="1" t="s">
        <v>43</v>
      </c>
      <c r="F146" s="1" t="s">
        <v>250</v>
      </c>
      <c r="G146" s="1" t="s">
        <v>357</v>
      </c>
      <c r="H146" s="1" t="s">
        <v>622</v>
      </c>
    </row>
    <row r="147" spans="4:8" ht="18.75" customHeight="1" x14ac:dyDescent="0.3">
      <c r="D147" s="1" t="s">
        <v>612</v>
      </c>
      <c r="E147" s="1" t="s">
        <v>43</v>
      </c>
      <c r="F147" s="1" t="s">
        <v>250</v>
      </c>
      <c r="G147" s="1" t="s">
        <v>358</v>
      </c>
      <c r="H147" s="1" t="s">
        <v>623</v>
      </c>
    </row>
    <row r="148" spans="4:8" ht="18.75" customHeight="1" x14ac:dyDescent="0.3">
      <c r="D148" s="1" t="s">
        <v>624</v>
      </c>
      <c r="E148" s="1" t="s">
        <v>14</v>
      </c>
      <c r="F148" s="1" t="s">
        <v>15</v>
      </c>
      <c r="G148" s="1" t="s">
        <v>359</v>
      </c>
      <c r="H148" s="1" t="s">
        <v>625</v>
      </c>
    </row>
    <row r="149" spans="4:8" ht="18.75" customHeight="1" x14ac:dyDescent="0.3">
      <c r="D149" s="1" t="s">
        <v>626</v>
      </c>
      <c r="E149" s="1" t="s">
        <v>24</v>
      </c>
      <c r="F149" s="1" t="s">
        <v>25</v>
      </c>
      <c r="G149" s="1" t="s">
        <v>360</v>
      </c>
      <c r="H149" s="1" t="s">
        <v>627</v>
      </c>
    </row>
    <row r="150" spans="4:8" ht="18.75" customHeight="1" x14ac:dyDescent="0.3">
      <c r="D150" s="1" t="s">
        <v>596</v>
      </c>
      <c r="E150" s="1" t="s">
        <v>14</v>
      </c>
      <c r="F150" s="1" t="s">
        <v>15</v>
      </c>
      <c r="G150" s="1" t="s">
        <v>361</v>
      </c>
      <c r="H150" s="1" t="s">
        <v>628</v>
      </c>
    </row>
    <row r="151" spans="4:8" ht="18.75" customHeight="1" x14ac:dyDescent="0.3">
      <c r="D151" s="1" t="s">
        <v>460</v>
      </c>
      <c r="E151" s="1" t="s">
        <v>24</v>
      </c>
      <c r="F151" s="1" t="s">
        <v>25</v>
      </c>
      <c r="G151" s="1" t="s">
        <v>362</v>
      </c>
      <c r="H151" s="1" t="s">
        <v>629</v>
      </c>
    </row>
    <row r="152" spans="4:8" ht="18.75" customHeight="1" x14ac:dyDescent="0.3">
      <c r="D152" s="1" t="s">
        <v>630</v>
      </c>
      <c r="E152" s="1" t="s">
        <v>43</v>
      </c>
      <c r="F152" s="1" t="s">
        <v>250</v>
      </c>
      <c r="G152" s="1" t="s">
        <v>363</v>
      </c>
      <c r="H152" s="1" t="s">
        <v>631</v>
      </c>
    </row>
    <row r="153" spans="4:8" ht="18.75" customHeight="1" x14ac:dyDescent="0.3">
      <c r="D153" s="1" t="s">
        <v>632</v>
      </c>
      <c r="E153" s="1" t="s">
        <v>14</v>
      </c>
      <c r="F153" s="1" t="s">
        <v>15</v>
      </c>
      <c r="G153" s="1" t="s">
        <v>364</v>
      </c>
      <c r="H153" s="1" t="s">
        <v>633</v>
      </c>
    </row>
    <row r="154" spans="4:8" ht="18.75" customHeight="1" x14ac:dyDescent="0.3">
      <c r="D154" s="1" t="s">
        <v>392</v>
      </c>
      <c r="E154" s="1" t="s">
        <v>14</v>
      </c>
      <c r="F154" s="1" t="s">
        <v>15</v>
      </c>
      <c r="G154" s="1" t="s">
        <v>365</v>
      </c>
      <c r="H154" s="1" t="s">
        <v>634</v>
      </c>
    </row>
    <row r="155" spans="4:8" ht="18.75" customHeight="1" x14ac:dyDescent="0.3">
      <c r="D155" s="1" t="s">
        <v>394</v>
      </c>
      <c r="E155" s="1" t="s">
        <v>43</v>
      </c>
      <c r="F155" s="1" t="s">
        <v>250</v>
      </c>
      <c r="G155" s="1" t="s">
        <v>366</v>
      </c>
      <c r="H155" s="1" t="s">
        <v>635</v>
      </c>
    </row>
    <row r="156" spans="4:8" ht="18.75" customHeight="1" x14ac:dyDescent="0.3">
      <c r="D156" s="1" t="s">
        <v>478</v>
      </c>
      <c r="E156" s="1" t="s">
        <v>14</v>
      </c>
      <c r="F156" s="1" t="s">
        <v>15</v>
      </c>
      <c r="G156" s="1" t="s">
        <v>367</v>
      </c>
      <c r="H156" s="1" t="s">
        <v>636</v>
      </c>
    </row>
    <row r="157" spans="4:8" ht="18.75" customHeight="1" x14ac:dyDescent="0.3">
      <c r="D157" s="1" t="s">
        <v>637</v>
      </c>
      <c r="E157" s="1" t="s">
        <v>24</v>
      </c>
      <c r="F157" s="1" t="s">
        <v>25</v>
      </c>
      <c r="G157" s="1" t="s">
        <v>368</v>
      </c>
      <c r="H157" s="1" t="s">
        <v>638</v>
      </c>
    </row>
    <row r="158" spans="4:8" ht="18.75" customHeight="1" x14ac:dyDescent="0.3">
      <c r="D158" s="1" t="s">
        <v>639</v>
      </c>
      <c r="E158" s="1" t="s">
        <v>14</v>
      </c>
      <c r="F158" s="1" t="s">
        <v>15</v>
      </c>
      <c r="G158" s="1" t="s">
        <v>369</v>
      </c>
      <c r="H158" s="1" t="s">
        <v>640</v>
      </c>
    </row>
    <row r="159" spans="4:8" ht="18.75" customHeight="1" x14ac:dyDescent="0.3">
      <c r="D159" s="1" t="s">
        <v>596</v>
      </c>
      <c r="E159" s="1" t="s">
        <v>14</v>
      </c>
      <c r="F159" s="1" t="s">
        <v>15</v>
      </c>
      <c r="G159" s="1" t="s">
        <v>370</v>
      </c>
      <c r="H159" s="1" t="s">
        <v>641</v>
      </c>
    </row>
    <row r="160" spans="4:8" ht="18.75" customHeight="1" x14ac:dyDescent="0.3">
      <c r="D160" s="1" t="s">
        <v>391</v>
      </c>
      <c r="E160" s="1" t="s">
        <v>24</v>
      </c>
      <c r="F160" s="1" t="s">
        <v>25</v>
      </c>
      <c r="G160" s="1" t="s">
        <v>261</v>
      </c>
      <c r="H160" s="1" t="s">
        <v>642</v>
      </c>
    </row>
    <row r="161" spans="4:8" ht="18.75" customHeight="1" x14ac:dyDescent="0.3">
      <c r="D161" s="1" t="s">
        <v>643</v>
      </c>
      <c r="E161" s="1" t="s">
        <v>14</v>
      </c>
      <c r="F161" s="1" t="s">
        <v>15</v>
      </c>
      <c r="G161" s="1" t="s">
        <v>371</v>
      </c>
      <c r="H161" s="1" t="s">
        <v>644</v>
      </c>
    </row>
    <row r="162" spans="4:8" ht="18.75" customHeight="1" x14ac:dyDescent="0.3">
      <c r="D162" s="1" t="s">
        <v>645</v>
      </c>
      <c r="E162" s="1" t="s">
        <v>14</v>
      </c>
      <c r="F162" s="1" t="s">
        <v>15</v>
      </c>
      <c r="G162" s="1" t="s">
        <v>372</v>
      </c>
      <c r="H162" s="1" t="s">
        <v>646</v>
      </c>
    </row>
    <row r="163" spans="4:8" ht="18.75" customHeight="1" x14ac:dyDescent="0.3">
      <c r="D163" s="1" t="s">
        <v>647</v>
      </c>
      <c r="E163" s="1" t="s">
        <v>24</v>
      </c>
      <c r="F163" s="1" t="s">
        <v>25</v>
      </c>
      <c r="G163" s="1" t="s">
        <v>373</v>
      </c>
      <c r="H163" s="1" t="s">
        <v>648</v>
      </c>
    </row>
    <row r="164" spans="4:8" ht="18.75" customHeight="1" x14ac:dyDescent="0.3">
      <c r="D164" s="1" t="s">
        <v>624</v>
      </c>
      <c r="E164" s="1" t="s">
        <v>24</v>
      </c>
      <c r="F164" s="1" t="s">
        <v>25</v>
      </c>
      <c r="G164" s="1" t="s">
        <v>374</v>
      </c>
      <c r="H164" s="1" t="s">
        <v>649</v>
      </c>
    </row>
    <row r="165" spans="4:8" ht="18.75" customHeight="1" x14ac:dyDescent="0.3">
      <c r="D165" s="1" t="s">
        <v>503</v>
      </c>
      <c r="E165" s="1" t="s">
        <v>24</v>
      </c>
      <c r="F165" s="1" t="s">
        <v>25</v>
      </c>
      <c r="G165" s="1" t="s">
        <v>375</v>
      </c>
      <c r="H165" s="1" t="s">
        <v>650</v>
      </c>
    </row>
    <row r="166" spans="4:8" ht="18.75" customHeight="1" x14ac:dyDescent="0.3">
      <c r="D166" s="1" t="s">
        <v>651</v>
      </c>
      <c r="E166" s="1" t="s">
        <v>24</v>
      </c>
      <c r="F166" s="1" t="s">
        <v>25</v>
      </c>
      <c r="G166" s="1" t="s">
        <v>376</v>
      </c>
      <c r="H166" s="1" t="s">
        <v>652</v>
      </c>
    </row>
    <row r="167" spans="4:8" ht="18.75" customHeight="1" x14ac:dyDescent="0.3">
      <c r="D167" s="1" t="s">
        <v>653</v>
      </c>
      <c r="E167" s="1" t="s">
        <v>43</v>
      </c>
      <c r="F167" s="1" t="s">
        <v>250</v>
      </c>
      <c r="G167" s="1" t="s">
        <v>377</v>
      </c>
      <c r="H167" s="1" t="s">
        <v>654</v>
      </c>
    </row>
    <row r="168" spans="4:8" ht="18.75" customHeight="1" x14ac:dyDescent="0.3">
      <c r="D168" s="1" t="s">
        <v>655</v>
      </c>
      <c r="E168" s="1" t="s">
        <v>43</v>
      </c>
      <c r="F168" s="1" t="s">
        <v>250</v>
      </c>
      <c r="G168" s="1" t="s">
        <v>378</v>
      </c>
      <c r="H168" s="1" t="s">
        <v>656</v>
      </c>
    </row>
    <row r="169" spans="4:8" ht="18.75" customHeight="1" x14ac:dyDescent="0.3">
      <c r="D169" s="1" t="s">
        <v>481</v>
      </c>
      <c r="E169" s="1" t="s">
        <v>24</v>
      </c>
      <c r="F169" s="1" t="s">
        <v>25</v>
      </c>
      <c r="G169" s="1" t="s">
        <v>379</v>
      </c>
      <c r="H169" s="1" t="s">
        <v>657</v>
      </c>
    </row>
    <row r="170" spans="4:8" ht="18.75" customHeight="1" x14ac:dyDescent="0.3">
      <c r="D170" s="1" t="s">
        <v>405</v>
      </c>
      <c r="E170" s="1" t="s">
        <v>14</v>
      </c>
      <c r="F170" s="1" t="s">
        <v>15</v>
      </c>
      <c r="G170" s="1" t="s">
        <v>380</v>
      </c>
      <c r="H170" s="1" t="s">
        <v>658</v>
      </c>
    </row>
    <row r="171" spans="4:8" ht="18.75" customHeight="1" x14ac:dyDescent="0.3">
      <c r="D171" s="1" t="s">
        <v>460</v>
      </c>
      <c r="E171" s="1" t="s">
        <v>14</v>
      </c>
      <c r="F171" s="1" t="s">
        <v>15</v>
      </c>
      <c r="G171" s="1" t="s">
        <v>256</v>
      </c>
      <c r="H171" s="1" t="s">
        <v>659</v>
      </c>
    </row>
    <row r="172" spans="4:8" ht="18.75" customHeight="1" x14ac:dyDescent="0.3">
      <c r="D172" s="1" t="s">
        <v>521</v>
      </c>
      <c r="E172" s="1" t="s">
        <v>24</v>
      </c>
      <c r="F172" s="1" t="s">
        <v>25</v>
      </c>
      <c r="G172" s="1" t="s">
        <v>261</v>
      </c>
      <c r="H172" s="1" t="s">
        <v>660</v>
      </c>
    </row>
    <row r="173" spans="4:8" ht="18.75" customHeight="1" x14ac:dyDescent="0.3">
      <c r="D173" s="1" t="s">
        <v>521</v>
      </c>
      <c r="E173" s="1" t="s">
        <v>14</v>
      </c>
      <c r="F173" s="1" t="s">
        <v>15</v>
      </c>
      <c r="G173" s="1" t="s">
        <v>256</v>
      </c>
      <c r="H173" s="1" t="s">
        <v>660</v>
      </c>
    </row>
    <row r="174" spans="4:8" ht="18.75" customHeight="1" x14ac:dyDescent="0.3">
      <c r="D174" s="1" t="s">
        <v>492</v>
      </c>
      <c r="E174" s="1" t="s">
        <v>43</v>
      </c>
      <c r="F174" s="1" t="s">
        <v>250</v>
      </c>
      <c r="G174" s="1" t="s">
        <v>381</v>
      </c>
      <c r="H174" s="1" t="s">
        <v>661</v>
      </c>
    </row>
    <row r="175" spans="4:8" ht="18.75" customHeight="1" x14ac:dyDescent="0.3">
      <c r="D175" s="1" t="s">
        <v>489</v>
      </c>
      <c r="E175" s="1" t="s">
        <v>43</v>
      </c>
      <c r="F175" s="1" t="s">
        <v>250</v>
      </c>
      <c r="G175" s="1" t="s">
        <v>382</v>
      </c>
      <c r="H175" s="1" t="s">
        <v>662</v>
      </c>
    </row>
    <row r="176" spans="4:8" ht="18.75" customHeight="1" x14ac:dyDescent="0.3">
      <c r="D176" s="1" t="s">
        <v>463</v>
      </c>
      <c r="E176" s="1" t="s">
        <v>14</v>
      </c>
      <c r="F176" s="1" t="s">
        <v>15</v>
      </c>
      <c r="G176" s="1" t="s">
        <v>383</v>
      </c>
      <c r="H176" s="1" t="s">
        <v>663</v>
      </c>
    </row>
    <row r="177" spans="4:8" ht="18.75" customHeight="1" x14ac:dyDescent="0.3">
      <c r="D177" s="1" t="s">
        <v>390</v>
      </c>
      <c r="E177" s="1" t="s">
        <v>24</v>
      </c>
      <c r="F177" s="1" t="s">
        <v>25</v>
      </c>
      <c r="G177" s="1" t="s">
        <v>261</v>
      </c>
      <c r="H177" s="1" t="s">
        <v>664</v>
      </c>
    </row>
    <row r="178" spans="4:8" ht="18.75" customHeight="1" x14ac:dyDescent="0.3">
      <c r="D178" s="1" t="s">
        <v>517</v>
      </c>
      <c r="E178" s="1" t="s">
        <v>43</v>
      </c>
      <c r="F178" s="1" t="s">
        <v>250</v>
      </c>
      <c r="G178" s="1" t="s">
        <v>384</v>
      </c>
      <c r="H178" s="1" t="s">
        <v>665</v>
      </c>
    </row>
    <row r="179" spans="4:8" ht="18.75" customHeight="1" x14ac:dyDescent="0.3">
      <c r="D179" s="1" t="s">
        <v>489</v>
      </c>
      <c r="E179" s="1" t="s">
        <v>43</v>
      </c>
      <c r="F179" s="1" t="s">
        <v>250</v>
      </c>
      <c r="G179" s="1" t="s">
        <v>385</v>
      </c>
      <c r="H179" s="1" t="s">
        <v>666</v>
      </c>
    </row>
    <row r="180" spans="4:8" ht="18.75" customHeight="1" x14ac:dyDescent="0.3">
      <c r="D180" s="1" t="s">
        <v>517</v>
      </c>
      <c r="E180" s="1" t="s">
        <v>14</v>
      </c>
      <c r="F180" s="1" t="s">
        <v>15</v>
      </c>
      <c r="G180" s="1" t="s">
        <v>386</v>
      </c>
      <c r="H180" s="1" t="s">
        <v>667</v>
      </c>
    </row>
    <row r="181" spans="4:8" ht="18.75" customHeight="1" x14ac:dyDescent="0.3">
      <c r="D181" s="1" t="s">
        <v>390</v>
      </c>
      <c r="E181" s="1" t="s">
        <v>24</v>
      </c>
      <c r="F181" s="1" t="s">
        <v>25</v>
      </c>
      <c r="G181" s="1" t="s">
        <v>387</v>
      </c>
      <c r="H181" s="1" t="s">
        <v>668</v>
      </c>
    </row>
    <row r="182" spans="4:8" ht="18.75" customHeight="1" x14ac:dyDescent="0.3">
      <c r="D182" s="1" t="s">
        <v>492</v>
      </c>
      <c r="E182" s="1" t="s">
        <v>24</v>
      </c>
      <c r="F182" s="1" t="s">
        <v>25</v>
      </c>
      <c r="G182" s="1" t="s">
        <v>387</v>
      </c>
      <c r="H182" s="1" t="s">
        <v>669</v>
      </c>
    </row>
    <row r="183" spans="4:8" ht="18.75" customHeight="1" x14ac:dyDescent="0.3">
      <c r="D183" s="1" t="s">
        <v>612</v>
      </c>
      <c r="E183" s="1" t="s">
        <v>24</v>
      </c>
      <c r="F183" s="1" t="s">
        <v>25</v>
      </c>
      <c r="G183" s="1" t="s">
        <v>388</v>
      </c>
      <c r="H183" s="1" t="s">
        <v>670</v>
      </c>
    </row>
    <row r="184" spans="4:8" ht="18.75" customHeight="1" x14ac:dyDescent="0.3">
      <c r="D184" s="1" t="s">
        <v>391</v>
      </c>
      <c r="E184" s="1" t="s">
        <v>14</v>
      </c>
      <c r="F184" s="1" t="s">
        <v>15</v>
      </c>
      <c r="G184" s="1" t="s">
        <v>256</v>
      </c>
      <c r="H184" s="1" t="s">
        <v>671</v>
      </c>
    </row>
    <row r="185" spans="4:8" ht="18.75" customHeight="1" x14ac:dyDescent="0.3">
      <c r="D185" s="1" t="s">
        <v>391</v>
      </c>
      <c r="E185" s="1" t="s">
        <v>24</v>
      </c>
      <c r="F185" s="1" t="s">
        <v>25</v>
      </c>
      <c r="G185" s="1" t="s">
        <v>261</v>
      </c>
      <c r="H185" s="1" t="s">
        <v>672</v>
      </c>
    </row>
    <row r="186" spans="4:8" ht="18.75" customHeight="1" x14ac:dyDescent="0.3"/>
    <row r="187" spans="4:8" ht="18.75" customHeight="1" x14ac:dyDescent="0.3"/>
    <row r="188" spans="4:8" ht="18.75" customHeight="1" x14ac:dyDescent="0.3"/>
    <row r="189" spans="4:8" ht="18.75" customHeight="1" x14ac:dyDescent="0.3"/>
    <row r="190" spans="4:8" ht="18.75" customHeight="1" x14ac:dyDescent="0.3"/>
    <row r="191" spans="4:8" ht="18.75" customHeight="1" x14ac:dyDescent="0.3"/>
    <row r="192" spans="4:8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6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00"/>
  <sheetViews>
    <sheetView workbookViewId="0"/>
  </sheetViews>
  <sheetFormatPr defaultColWidth="14.44140625" defaultRowHeight="15" customHeight="1" x14ac:dyDescent="0.3"/>
  <cols>
    <col min="1" max="5" width="8.6640625" customWidth="1"/>
    <col min="6" max="6" width="118.33203125" customWidth="1"/>
    <col min="7" max="26" width="8.6640625" customWidth="1"/>
  </cols>
  <sheetData>
    <row r="1" spans="2:6" ht="18.75" customHeight="1" x14ac:dyDescent="0.3"/>
    <row r="2" spans="2:6" ht="18.75" customHeight="1" x14ac:dyDescent="0.3"/>
    <row r="3" spans="2:6" ht="18.75" customHeight="1" x14ac:dyDescent="0.3"/>
    <row r="4" spans="2:6" ht="18.75" customHeight="1" x14ac:dyDescent="0.3"/>
    <row r="5" spans="2:6" ht="18.75" customHeight="1" x14ac:dyDescent="0.3">
      <c r="B5" s="1" t="s">
        <v>2</v>
      </c>
      <c r="C5" s="1" t="s">
        <v>3</v>
      </c>
      <c r="D5" s="1" t="s">
        <v>4</v>
      </c>
      <c r="E5" s="1" t="s">
        <v>5</v>
      </c>
      <c r="F5" s="1" t="s">
        <v>7</v>
      </c>
    </row>
    <row r="6" spans="2:6" ht="18.75" customHeight="1" x14ac:dyDescent="0.3">
      <c r="B6" s="1" t="s">
        <v>390</v>
      </c>
      <c r="D6" s="1" t="s">
        <v>14</v>
      </c>
      <c r="E6" s="1" t="s">
        <v>15</v>
      </c>
      <c r="F6" s="1" t="s">
        <v>245</v>
      </c>
    </row>
    <row r="7" spans="2:6" ht="18.75" customHeight="1" x14ac:dyDescent="0.3">
      <c r="B7" s="1" t="s">
        <v>392</v>
      </c>
      <c r="C7" s="1" t="s">
        <v>391</v>
      </c>
      <c r="D7" s="1" t="s">
        <v>14</v>
      </c>
      <c r="E7" s="1" t="s">
        <v>15</v>
      </c>
      <c r="F7" s="1" t="s">
        <v>246</v>
      </c>
    </row>
    <row r="8" spans="2:6" ht="18.75" customHeight="1" x14ac:dyDescent="0.3">
      <c r="B8" s="1" t="s">
        <v>394</v>
      </c>
      <c r="C8" s="1" t="s">
        <v>393</v>
      </c>
      <c r="D8" s="1" t="s">
        <v>14</v>
      </c>
      <c r="E8" s="1" t="s">
        <v>15</v>
      </c>
      <c r="F8" s="1" t="s">
        <v>247</v>
      </c>
    </row>
    <row r="9" spans="2:6" ht="18.75" customHeight="1" x14ac:dyDescent="0.3">
      <c r="B9" s="1" t="s">
        <v>396</v>
      </c>
      <c r="C9" s="1" t="s">
        <v>395</v>
      </c>
      <c r="D9" s="1" t="s">
        <v>14</v>
      </c>
      <c r="E9" s="1" t="s">
        <v>15</v>
      </c>
      <c r="F9" s="1" t="s">
        <v>248</v>
      </c>
    </row>
    <row r="10" spans="2:6" ht="18.75" customHeight="1" x14ac:dyDescent="0.3">
      <c r="B10" s="1" t="s">
        <v>398</v>
      </c>
      <c r="C10" s="1" t="s">
        <v>397</v>
      </c>
      <c r="D10" s="1" t="s">
        <v>14</v>
      </c>
      <c r="E10" s="1" t="s">
        <v>15</v>
      </c>
      <c r="F10" s="1" t="s">
        <v>249</v>
      </c>
    </row>
    <row r="11" spans="2:6" ht="18.75" customHeight="1" x14ac:dyDescent="0.3">
      <c r="B11" s="1" t="s">
        <v>400</v>
      </c>
      <c r="C11" s="1" t="s">
        <v>399</v>
      </c>
      <c r="D11" s="1" t="s">
        <v>43</v>
      </c>
      <c r="E11" s="1" t="s">
        <v>250</v>
      </c>
      <c r="F11" s="1" t="s">
        <v>251</v>
      </c>
    </row>
    <row r="12" spans="2:6" ht="18.75" customHeight="1" x14ac:dyDescent="0.3">
      <c r="B12" s="1" t="s">
        <v>401</v>
      </c>
      <c r="C12" s="1" t="s">
        <v>393</v>
      </c>
      <c r="D12" s="1" t="s">
        <v>43</v>
      </c>
      <c r="E12" s="1" t="s">
        <v>250</v>
      </c>
      <c r="F12" s="1" t="s">
        <v>252</v>
      </c>
    </row>
    <row r="13" spans="2:6" ht="18.75" customHeight="1" x14ac:dyDescent="0.3">
      <c r="B13" s="1" t="s">
        <v>403</v>
      </c>
      <c r="C13" s="1" t="s">
        <v>402</v>
      </c>
      <c r="D13" s="1" t="s">
        <v>24</v>
      </c>
      <c r="E13" s="1" t="s">
        <v>25</v>
      </c>
      <c r="F13" s="1" t="s">
        <v>253</v>
      </c>
    </row>
    <row r="14" spans="2:6" ht="18.75" customHeight="1" x14ac:dyDescent="0.3">
      <c r="B14" s="1" t="s">
        <v>404</v>
      </c>
      <c r="C14" s="1" t="s">
        <v>392</v>
      </c>
      <c r="D14" s="1" t="s">
        <v>14</v>
      </c>
      <c r="E14" s="1" t="s">
        <v>15</v>
      </c>
      <c r="F14" s="1" t="s">
        <v>254</v>
      </c>
    </row>
    <row r="15" spans="2:6" ht="18.75" customHeight="1" x14ac:dyDescent="0.3">
      <c r="B15" s="1" t="s">
        <v>406</v>
      </c>
      <c r="C15" s="1" t="s">
        <v>405</v>
      </c>
      <c r="D15" s="1" t="s">
        <v>24</v>
      </c>
      <c r="E15" s="1" t="s">
        <v>25</v>
      </c>
      <c r="F15" s="1" t="s">
        <v>255</v>
      </c>
    </row>
    <row r="16" spans="2:6" ht="18.75" customHeight="1" x14ac:dyDescent="0.3">
      <c r="B16" s="1" t="s">
        <v>408</v>
      </c>
      <c r="C16" s="1" t="s">
        <v>407</v>
      </c>
      <c r="D16" s="1" t="s">
        <v>14</v>
      </c>
      <c r="E16" s="1" t="s">
        <v>15</v>
      </c>
      <c r="F16" s="1" t="s">
        <v>256</v>
      </c>
    </row>
    <row r="17" spans="2:6" ht="18.75" customHeight="1" x14ac:dyDescent="0.3">
      <c r="B17" s="1" t="s">
        <v>410</v>
      </c>
      <c r="C17" s="1" t="s">
        <v>409</v>
      </c>
      <c r="D17" s="1" t="s">
        <v>24</v>
      </c>
      <c r="E17" s="1" t="s">
        <v>25</v>
      </c>
      <c r="F17" s="1" t="s">
        <v>257</v>
      </c>
    </row>
    <row r="18" spans="2:6" ht="18.75" customHeight="1" x14ac:dyDescent="0.3">
      <c r="B18" s="1" t="s">
        <v>410</v>
      </c>
      <c r="C18" s="1" t="s">
        <v>391</v>
      </c>
      <c r="D18" s="1" t="s">
        <v>14</v>
      </c>
      <c r="E18" s="1" t="s">
        <v>15</v>
      </c>
      <c r="F18" s="1" t="s">
        <v>256</v>
      </c>
    </row>
    <row r="19" spans="2:6" ht="18.75" customHeight="1" x14ac:dyDescent="0.3">
      <c r="B19" s="1" t="s">
        <v>412</v>
      </c>
      <c r="C19" s="1" t="s">
        <v>411</v>
      </c>
      <c r="D19" s="1" t="s">
        <v>14</v>
      </c>
      <c r="E19" s="1" t="s">
        <v>15</v>
      </c>
      <c r="F19" s="1" t="s">
        <v>256</v>
      </c>
    </row>
    <row r="20" spans="2:6" ht="18.75" customHeight="1" x14ac:dyDescent="0.3">
      <c r="B20" s="1" t="s">
        <v>414</v>
      </c>
      <c r="C20" s="1" t="s">
        <v>413</v>
      </c>
      <c r="D20" s="1" t="s">
        <v>14</v>
      </c>
      <c r="E20" s="1" t="s">
        <v>15</v>
      </c>
      <c r="F20" s="1" t="s">
        <v>258</v>
      </c>
    </row>
    <row r="21" spans="2:6" ht="18.75" customHeight="1" x14ac:dyDescent="0.3">
      <c r="B21" s="1" t="s">
        <v>416</v>
      </c>
      <c r="C21" s="1" t="s">
        <v>415</v>
      </c>
      <c r="D21" s="1" t="s">
        <v>24</v>
      </c>
      <c r="E21" s="1" t="s">
        <v>25</v>
      </c>
      <c r="F21" s="1" t="s">
        <v>259</v>
      </c>
    </row>
    <row r="22" spans="2:6" ht="18.75" customHeight="1" x14ac:dyDescent="0.3">
      <c r="B22" s="1" t="s">
        <v>418</v>
      </c>
      <c r="C22" s="1" t="s">
        <v>417</v>
      </c>
      <c r="D22" s="1" t="s">
        <v>14</v>
      </c>
      <c r="E22" s="1" t="s">
        <v>15</v>
      </c>
      <c r="F22" s="1" t="s">
        <v>260</v>
      </c>
    </row>
    <row r="23" spans="2:6" ht="18.75" customHeight="1" x14ac:dyDescent="0.3">
      <c r="B23" s="1" t="s">
        <v>419</v>
      </c>
      <c r="C23" s="1" t="s">
        <v>405</v>
      </c>
      <c r="D23" s="1" t="s">
        <v>24</v>
      </c>
      <c r="E23" s="1" t="s">
        <v>25</v>
      </c>
      <c r="F23" s="1" t="s">
        <v>261</v>
      </c>
    </row>
    <row r="24" spans="2:6" ht="18.75" customHeight="1" x14ac:dyDescent="0.3">
      <c r="B24" s="1" t="s">
        <v>421</v>
      </c>
      <c r="C24" s="1" t="s">
        <v>420</v>
      </c>
      <c r="D24" s="1" t="s">
        <v>24</v>
      </c>
      <c r="E24" s="1" t="s">
        <v>25</v>
      </c>
      <c r="F24" s="1" t="s">
        <v>262</v>
      </c>
    </row>
    <row r="25" spans="2:6" ht="18.75" customHeight="1" x14ac:dyDescent="0.3">
      <c r="B25" s="1" t="s">
        <v>424</v>
      </c>
      <c r="C25" s="1" t="s">
        <v>422</v>
      </c>
      <c r="D25" s="1" t="s">
        <v>24</v>
      </c>
      <c r="E25" s="1" t="s">
        <v>25</v>
      </c>
      <c r="F25" s="1" t="s">
        <v>423</v>
      </c>
    </row>
    <row r="26" spans="2:6" ht="18.75" customHeight="1" x14ac:dyDescent="0.3">
      <c r="B26" s="1" t="s">
        <v>426</v>
      </c>
      <c r="C26" s="1" t="s">
        <v>425</v>
      </c>
      <c r="D26" s="1" t="s">
        <v>43</v>
      </c>
      <c r="E26" s="1" t="s">
        <v>250</v>
      </c>
      <c r="F26" s="1" t="s">
        <v>264</v>
      </c>
    </row>
    <row r="27" spans="2:6" ht="18.75" customHeight="1" x14ac:dyDescent="0.3">
      <c r="B27" s="1" t="s">
        <v>427</v>
      </c>
      <c r="C27" s="1" t="s">
        <v>392</v>
      </c>
      <c r="D27" s="1" t="s">
        <v>14</v>
      </c>
      <c r="E27" s="1" t="s">
        <v>15</v>
      </c>
      <c r="F27" s="1" t="s">
        <v>265</v>
      </c>
    </row>
    <row r="28" spans="2:6" ht="18.75" customHeight="1" x14ac:dyDescent="0.3">
      <c r="B28" s="1" t="s">
        <v>429</v>
      </c>
      <c r="C28" s="1" t="s">
        <v>428</v>
      </c>
      <c r="D28" s="1" t="s">
        <v>24</v>
      </c>
      <c r="E28" s="1" t="s">
        <v>25</v>
      </c>
      <c r="F28" s="1" t="s">
        <v>266</v>
      </c>
    </row>
    <row r="29" spans="2:6" ht="18.75" customHeight="1" x14ac:dyDescent="0.3">
      <c r="B29" s="1" t="s">
        <v>431</v>
      </c>
      <c r="C29" s="1" t="s">
        <v>430</v>
      </c>
      <c r="D29" s="1" t="s">
        <v>14</v>
      </c>
      <c r="E29" s="1" t="s">
        <v>15</v>
      </c>
      <c r="F29" s="1" t="s">
        <v>267</v>
      </c>
    </row>
    <row r="30" spans="2:6" ht="18.75" customHeight="1" x14ac:dyDescent="0.3">
      <c r="B30" s="1" t="s">
        <v>432</v>
      </c>
      <c r="C30" s="1" t="s">
        <v>411</v>
      </c>
      <c r="D30" s="1" t="s">
        <v>14</v>
      </c>
      <c r="E30" s="1" t="s">
        <v>15</v>
      </c>
      <c r="F30" s="1" t="s">
        <v>268</v>
      </c>
    </row>
    <row r="31" spans="2:6" ht="18.75" customHeight="1" x14ac:dyDescent="0.3">
      <c r="B31" s="1" t="s">
        <v>434</v>
      </c>
      <c r="C31" s="1" t="s">
        <v>433</v>
      </c>
      <c r="D31" s="1" t="s">
        <v>14</v>
      </c>
      <c r="E31" s="1" t="s">
        <v>15</v>
      </c>
      <c r="F31" s="1" t="s">
        <v>256</v>
      </c>
    </row>
    <row r="32" spans="2:6" ht="18.75" customHeight="1" x14ac:dyDescent="0.3">
      <c r="B32" s="1" t="s">
        <v>435</v>
      </c>
      <c r="C32" s="1" t="s">
        <v>392</v>
      </c>
      <c r="D32" s="1" t="s">
        <v>14</v>
      </c>
      <c r="E32" s="1" t="s">
        <v>15</v>
      </c>
      <c r="F32" s="1" t="s">
        <v>269</v>
      </c>
    </row>
    <row r="33" spans="2:6" ht="18.75" customHeight="1" x14ac:dyDescent="0.3">
      <c r="B33" s="1" t="s">
        <v>437</v>
      </c>
      <c r="C33" s="1" t="s">
        <v>436</v>
      </c>
      <c r="D33" s="1" t="s">
        <v>14</v>
      </c>
      <c r="E33" s="1" t="s">
        <v>15</v>
      </c>
      <c r="F33" s="1" t="s">
        <v>270</v>
      </c>
    </row>
    <row r="34" spans="2:6" ht="18.75" customHeight="1" x14ac:dyDescent="0.3">
      <c r="B34" s="1" t="s">
        <v>438</v>
      </c>
      <c r="C34" s="1" t="s">
        <v>394</v>
      </c>
      <c r="D34" s="1" t="s">
        <v>14</v>
      </c>
      <c r="E34" s="1" t="s">
        <v>15</v>
      </c>
      <c r="F34" s="1" t="s">
        <v>271</v>
      </c>
    </row>
    <row r="35" spans="2:6" ht="18.75" customHeight="1" x14ac:dyDescent="0.3">
      <c r="B35" s="1" t="s">
        <v>440</v>
      </c>
      <c r="C35" s="1" t="s">
        <v>439</v>
      </c>
      <c r="D35" s="1" t="s">
        <v>14</v>
      </c>
      <c r="E35" s="1" t="s">
        <v>15</v>
      </c>
      <c r="F35" s="1" t="s">
        <v>272</v>
      </c>
    </row>
    <row r="36" spans="2:6" ht="18.75" customHeight="1" x14ac:dyDescent="0.3">
      <c r="B36" s="1" t="s">
        <v>442</v>
      </c>
      <c r="C36" s="1" t="s">
        <v>441</v>
      </c>
      <c r="D36" s="1" t="s">
        <v>24</v>
      </c>
      <c r="E36" s="1" t="s">
        <v>25</v>
      </c>
      <c r="F36" s="1" t="s">
        <v>261</v>
      </c>
    </row>
    <row r="37" spans="2:6" ht="18.75" customHeight="1" x14ac:dyDescent="0.3">
      <c r="B37" s="1" t="s">
        <v>444</v>
      </c>
      <c r="C37" s="1" t="s">
        <v>443</v>
      </c>
      <c r="D37" s="1" t="s">
        <v>24</v>
      </c>
      <c r="E37" s="1" t="s">
        <v>25</v>
      </c>
      <c r="F37" s="1" t="s">
        <v>273</v>
      </c>
    </row>
    <row r="38" spans="2:6" ht="18.75" customHeight="1" x14ac:dyDescent="0.3">
      <c r="B38" s="1" t="s">
        <v>446</v>
      </c>
      <c r="C38" s="1" t="s">
        <v>445</v>
      </c>
      <c r="D38" s="1" t="s">
        <v>14</v>
      </c>
      <c r="E38" s="1" t="s">
        <v>15</v>
      </c>
      <c r="F38" s="1" t="s">
        <v>274</v>
      </c>
    </row>
    <row r="39" spans="2:6" ht="18.75" customHeight="1" x14ac:dyDescent="0.3">
      <c r="B39" s="1" t="s">
        <v>448</v>
      </c>
      <c r="C39" s="1" t="s">
        <v>447</v>
      </c>
      <c r="D39" s="1" t="s">
        <v>24</v>
      </c>
      <c r="E39" s="1" t="s">
        <v>25</v>
      </c>
      <c r="F39" s="1" t="s">
        <v>261</v>
      </c>
    </row>
    <row r="40" spans="2:6" ht="18.75" customHeight="1" x14ac:dyDescent="0.3">
      <c r="B40" s="1" t="s">
        <v>449</v>
      </c>
      <c r="C40" s="1" t="s">
        <v>420</v>
      </c>
      <c r="D40" s="1" t="s">
        <v>14</v>
      </c>
      <c r="E40" s="1" t="s">
        <v>15</v>
      </c>
      <c r="F40" s="1" t="s">
        <v>275</v>
      </c>
    </row>
    <row r="41" spans="2:6" ht="18.75" customHeight="1" x14ac:dyDescent="0.3">
      <c r="B41" s="1" t="s">
        <v>451</v>
      </c>
      <c r="C41" s="1" t="s">
        <v>450</v>
      </c>
      <c r="D41" s="1" t="s">
        <v>24</v>
      </c>
      <c r="E41" s="1" t="s">
        <v>25</v>
      </c>
      <c r="F41" s="1" t="s">
        <v>276</v>
      </c>
    </row>
    <row r="42" spans="2:6" ht="18.75" customHeight="1" x14ac:dyDescent="0.3">
      <c r="B42" s="1" t="s">
        <v>453</v>
      </c>
      <c r="C42" s="1" t="s">
        <v>452</v>
      </c>
      <c r="D42" s="1" t="s">
        <v>14</v>
      </c>
      <c r="E42" s="1" t="s">
        <v>15</v>
      </c>
      <c r="F42" s="1" t="s">
        <v>278</v>
      </c>
    </row>
    <row r="43" spans="2:6" ht="18.75" customHeight="1" x14ac:dyDescent="0.3">
      <c r="B43" s="1" t="s">
        <v>456</v>
      </c>
      <c r="C43" s="1" t="s">
        <v>454</v>
      </c>
      <c r="D43" s="1" t="s">
        <v>24</v>
      </c>
      <c r="E43" s="1" t="s">
        <v>25</v>
      </c>
      <c r="F43" s="1" t="s">
        <v>455</v>
      </c>
    </row>
    <row r="44" spans="2:6" ht="18.75" customHeight="1" x14ac:dyDescent="0.3">
      <c r="B44" s="1" t="s">
        <v>459</v>
      </c>
      <c r="C44" s="1" t="s">
        <v>457</v>
      </c>
      <c r="D44" s="1" t="s">
        <v>43</v>
      </c>
      <c r="E44" s="1" t="s">
        <v>250</v>
      </c>
      <c r="F44" s="1" t="s">
        <v>458</v>
      </c>
    </row>
    <row r="45" spans="2:6" ht="18.75" customHeight="1" x14ac:dyDescent="0.3">
      <c r="B45" s="1" t="s">
        <v>462</v>
      </c>
      <c r="C45" s="1" t="s">
        <v>460</v>
      </c>
      <c r="D45" s="1" t="s">
        <v>14</v>
      </c>
      <c r="E45" s="1" t="s">
        <v>15</v>
      </c>
      <c r="F45" s="1" t="s">
        <v>461</v>
      </c>
    </row>
    <row r="46" spans="2:6" ht="18.75" customHeight="1" x14ac:dyDescent="0.3">
      <c r="B46" s="1" t="s">
        <v>465</v>
      </c>
      <c r="C46" s="1" t="s">
        <v>463</v>
      </c>
      <c r="D46" s="1" t="s">
        <v>24</v>
      </c>
      <c r="E46" s="1" t="s">
        <v>25</v>
      </c>
      <c r="F46" s="1" t="s">
        <v>464</v>
      </c>
    </row>
    <row r="47" spans="2:6" ht="18.75" customHeight="1" x14ac:dyDescent="0.3">
      <c r="B47" s="1" t="s">
        <v>468</v>
      </c>
      <c r="C47" s="1" t="s">
        <v>466</v>
      </c>
      <c r="D47" s="1" t="s">
        <v>14</v>
      </c>
      <c r="E47" s="1" t="s">
        <v>15</v>
      </c>
      <c r="F47" s="1" t="s">
        <v>467</v>
      </c>
    </row>
    <row r="48" spans="2:6" ht="18.75" customHeight="1" x14ac:dyDescent="0.3">
      <c r="B48" s="1" t="s">
        <v>470</v>
      </c>
      <c r="C48" s="1" t="s">
        <v>391</v>
      </c>
      <c r="D48" s="1" t="s">
        <v>24</v>
      </c>
      <c r="E48" s="1" t="s">
        <v>25</v>
      </c>
      <c r="F48" s="1" t="s">
        <v>469</v>
      </c>
    </row>
    <row r="49" spans="2:6" ht="18.75" customHeight="1" x14ac:dyDescent="0.3">
      <c r="B49" s="1" t="s">
        <v>472</v>
      </c>
      <c r="C49" s="1" t="s">
        <v>471</v>
      </c>
      <c r="D49" s="1" t="s">
        <v>24</v>
      </c>
      <c r="E49" s="1" t="s">
        <v>25</v>
      </c>
      <c r="F49" s="1" t="s">
        <v>276</v>
      </c>
    </row>
    <row r="50" spans="2:6" ht="18.75" customHeight="1" x14ac:dyDescent="0.3">
      <c r="B50" s="1" t="s">
        <v>473</v>
      </c>
      <c r="C50" s="1" t="s">
        <v>447</v>
      </c>
      <c r="D50" s="1" t="s">
        <v>14</v>
      </c>
      <c r="E50" s="1" t="s">
        <v>15</v>
      </c>
      <c r="F50" s="1" t="s">
        <v>282</v>
      </c>
    </row>
    <row r="51" spans="2:6" ht="18.75" customHeight="1" x14ac:dyDescent="0.3">
      <c r="B51" s="1" t="s">
        <v>475</v>
      </c>
      <c r="C51" s="1" t="s">
        <v>474</v>
      </c>
      <c r="D51" s="1" t="s">
        <v>24</v>
      </c>
      <c r="E51" s="1" t="s">
        <v>25</v>
      </c>
      <c r="F51" s="1" t="s">
        <v>283</v>
      </c>
    </row>
    <row r="52" spans="2:6" ht="18.75" customHeight="1" x14ac:dyDescent="0.3">
      <c r="B52" s="1" t="s">
        <v>476</v>
      </c>
      <c r="C52" s="1" t="s">
        <v>393</v>
      </c>
      <c r="D52" s="1" t="s">
        <v>14</v>
      </c>
      <c r="E52" s="1" t="s">
        <v>15</v>
      </c>
      <c r="F52" s="1" t="s">
        <v>256</v>
      </c>
    </row>
    <row r="53" spans="2:6" ht="18.75" customHeight="1" x14ac:dyDescent="0.3">
      <c r="B53" s="1" t="s">
        <v>477</v>
      </c>
      <c r="C53" s="1" t="s">
        <v>391</v>
      </c>
      <c r="D53" s="1" t="s">
        <v>24</v>
      </c>
      <c r="E53" s="1" t="s">
        <v>25</v>
      </c>
      <c r="F53" s="1" t="s">
        <v>261</v>
      </c>
    </row>
    <row r="54" spans="2:6" ht="18.75" customHeight="1" x14ac:dyDescent="0.3">
      <c r="B54" s="1" t="s">
        <v>479</v>
      </c>
      <c r="C54" s="1" t="s">
        <v>478</v>
      </c>
      <c r="D54" s="1" t="s">
        <v>14</v>
      </c>
      <c r="E54" s="1" t="s">
        <v>15</v>
      </c>
      <c r="F54" s="1" t="s">
        <v>284</v>
      </c>
    </row>
    <row r="55" spans="2:6" ht="18.75" customHeight="1" x14ac:dyDescent="0.3">
      <c r="B55" s="1" t="s">
        <v>480</v>
      </c>
      <c r="C55" s="1" t="s">
        <v>394</v>
      </c>
      <c r="D55" s="1" t="s">
        <v>24</v>
      </c>
      <c r="E55" s="1" t="s">
        <v>25</v>
      </c>
      <c r="F55" s="1" t="s">
        <v>261</v>
      </c>
    </row>
    <row r="56" spans="2:6" ht="18.75" customHeight="1" x14ac:dyDescent="0.3">
      <c r="B56" s="1" t="s">
        <v>482</v>
      </c>
      <c r="C56" s="1" t="s">
        <v>481</v>
      </c>
      <c r="D56" s="1" t="s">
        <v>24</v>
      </c>
      <c r="E56" s="1" t="s">
        <v>25</v>
      </c>
      <c r="F56" s="1" t="s">
        <v>285</v>
      </c>
    </row>
    <row r="57" spans="2:6" ht="18.75" customHeight="1" x14ac:dyDescent="0.3">
      <c r="B57" s="1" t="s">
        <v>484</v>
      </c>
      <c r="C57" s="1" t="s">
        <v>483</v>
      </c>
      <c r="D57" s="1" t="s">
        <v>14</v>
      </c>
      <c r="E57" s="1" t="s">
        <v>15</v>
      </c>
      <c r="F57" s="1" t="s">
        <v>286</v>
      </c>
    </row>
    <row r="58" spans="2:6" ht="18.75" customHeight="1" x14ac:dyDescent="0.3">
      <c r="B58" s="1" t="s">
        <v>486</v>
      </c>
      <c r="C58" s="1" t="s">
        <v>485</v>
      </c>
      <c r="D58" s="1" t="s">
        <v>14</v>
      </c>
      <c r="E58" s="1" t="s">
        <v>15</v>
      </c>
      <c r="F58" s="1" t="s">
        <v>287</v>
      </c>
    </row>
    <row r="59" spans="2:6" ht="18.75" customHeight="1" x14ac:dyDescent="0.3">
      <c r="B59" s="1" t="s">
        <v>488</v>
      </c>
      <c r="C59" s="1" t="s">
        <v>487</v>
      </c>
      <c r="D59" s="1" t="s">
        <v>14</v>
      </c>
      <c r="E59" s="1" t="s">
        <v>15</v>
      </c>
      <c r="F59" s="1" t="s">
        <v>288</v>
      </c>
    </row>
    <row r="60" spans="2:6" ht="18.75" customHeight="1" x14ac:dyDescent="0.3">
      <c r="B60" s="1" t="s">
        <v>490</v>
      </c>
      <c r="C60" s="1" t="s">
        <v>489</v>
      </c>
      <c r="D60" s="1" t="s">
        <v>43</v>
      </c>
      <c r="E60" s="1" t="s">
        <v>250</v>
      </c>
      <c r="F60" s="1" t="s">
        <v>289</v>
      </c>
    </row>
    <row r="61" spans="2:6" ht="18.75" customHeight="1" x14ac:dyDescent="0.3">
      <c r="B61" s="1" t="s">
        <v>491</v>
      </c>
      <c r="C61" s="1" t="s">
        <v>489</v>
      </c>
      <c r="D61" s="1" t="s">
        <v>24</v>
      </c>
      <c r="E61" s="1" t="s">
        <v>25</v>
      </c>
      <c r="F61" s="1" t="s">
        <v>290</v>
      </c>
    </row>
    <row r="62" spans="2:6" ht="18.75" customHeight="1" x14ac:dyDescent="0.3">
      <c r="B62" s="1" t="s">
        <v>493</v>
      </c>
      <c r="C62" s="1" t="s">
        <v>492</v>
      </c>
      <c r="D62" s="1" t="s">
        <v>14</v>
      </c>
      <c r="E62" s="1" t="s">
        <v>15</v>
      </c>
      <c r="F62" s="1" t="s">
        <v>256</v>
      </c>
    </row>
    <row r="63" spans="2:6" ht="18.75" customHeight="1" x14ac:dyDescent="0.3">
      <c r="B63" s="1" t="s">
        <v>494</v>
      </c>
      <c r="C63" s="1" t="s">
        <v>460</v>
      </c>
      <c r="D63" s="1" t="s">
        <v>14</v>
      </c>
      <c r="E63" s="1" t="s">
        <v>15</v>
      </c>
      <c r="F63" s="1" t="s">
        <v>256</v>
      </c>
    </row>
    <row r="64" spans="2:6" ht="18.75" customHeight="1" x14ac:dyDescent="0.3">
      <c r="B64" s="1" t="s">
        <v>495</v>
      </c>
      <c r="C64" s="1" t="s">
        <v>391</v>
      </c>
      <c r="D64" s="1" t="s">
        <v>43</v>
      </c>
      <c r="E64" s="1" t="s">
        <v>250</v>
      </c>
      <c r="F64" s="1" t="s">
        <v>291</v>
      </c>
    </row>
    <row r="65" spans="2:6" ht="18.75" customHeight="1" x14ac:dyDescent="0.3">
      <c r="B65" s="1" t="s">
        <v>497</v>
      </c>
      <c r="C65" s="1" t="s">
        <v>496</v>
      </c>
      <c r="D65" s="1" t="s">
        <v>43</v>
      </c>
      <c r="E65" s="1" t="s">
        <v>250</v>
      </c>
      <c r="F65" s="1" t="s">
        <v>252</v>
      </c>
    </row>
    <row r="66" spans="2:6" ht="18.75" customHeight="1" x14ac:dyDescent="0.3">
      <c r="B66" s="1" t="s">
        <v>498</v>
      </c>
      <c r="C66" s="1" t="s">
        <v>392</v>
      </c>
      <c r="D66" s="1" t="s">
        <v>43</v>
      </c>
      <c r="E66" s="1" t="s">
        <v>250</v>
      </c>
      <c r="F66" s="1" t="s">
        <v>292</v>
      </c>
    </row>
    <row r="67" spans="2:6" ht="18.75" customHeight="1" x14ac:dyDescent="0.3">
      <c r="B67" s="1" t="s">
        <v>500</v>
      </c>
      <c r="C67" s="1" t="s">
        <v>499</v>
      </c>
      <c r="D67" s="1" t="s">
        <v>24</v>
      </c>
      <c r="E67" s="1" t="s">
        <v>25</v>
      </c>
      <c r="F67" s="1" t="s">
        <v>293</v>
      </c>
    </row>
    <row r="68" spans="2:6" ht="18.75" customHeight="1" x14ac:dyDescent="0.3">
      <c r="B68" s="1" t="s">
        <v>502</v>
      </c>
      <c r="C68" s="1" t="s">
        <v>501</v>
      </c>
      <c r="D68" s="1" t="s">
        <v>24</v>
      </c>
      <c r="E68" s="1" t="s">
        <v>25</v>
      </c>
      <c r="F68" s="1" t="s">
        <v>294</v>
      </c>
    </row>
    <row r="69" spans="2:6" ht="18.75" customHeight="1" x14ac:dyDescent="0.3">
      <c r="B69" s="1" t="s">
        <v>504</v>
      </c>
      <c r="C69" s="1" t="s">
        <v>503</v>
      </c>
      <c r="D69" s="1" t="s">
        <v>24</v>
      </c>
      <c r="E69" s="1" t="s">
        <v>25</v>
      </c>
      <c r="F69" s="1" t="s">
        <v>295</v>
      </c>
    </row>
    <row r="70" spans="2:6" ht="18.75" customHeight="1" x14ac:dyDescent="0.3">
      <c r="B70" s="1" t="s">
        <v>506</v>
      </c>
      <c r="C70" s="1" t="s">
        <v>505</v>
      </c>
      <c r="D70" s="1" t="s">
        <v>24</v>
      </c>
      <c r="E70" s="1" t="s">
        <v>25</v>
      </c>
      <c r="F70" s="1" t="s">
        <v>305</v>
      </c>
    </row>
    <row r="71" spans="2:6" ht="18.75" customHeight="1" x14ac:dyDescent="0.3">
      <c r="B71" s="1" t="s">
        <v>508</v>
      </c>
      <c r="C71" s="1" t="s">
        <v>390</v>
      </c>
      <c r="D71" s="1" t="s">
        <v>24</v>
      </c>
      <c r="E71" s="1" t="s">
        <v>25</v>
      </c>
      <c r="F71" s="1" t="s">
        <v>507</v>
      </c>
    </row>
    <row r="72" spans="2:6" ht="18.75" customHeight="1" x14ac:dyDescent="0.3">
      <c r="B72" s="1" t="s">
        <v>509</v>
      </c>
      <c r="C72" s="1" t="s">
        <v>457</v>
      </c>
      <c r="D72" s="1" t="s">
        <v>24</v>
      </c>
      <c r="E72" s="1" t="s">
        <v>25</v>
      </c>
      <c r="F72" s="1" t="s">
        <v>296</v>
      </c>
    </row>
    <row r="73" spans="2:6" ht="18.75" customHeight="1" x14ac:dyDescent="0.3">
      <c r="B73" s="1" t="s">
        <v>511</v>
      </c>
      <c r="C73" s="1" t="s">
        <v>510</v>
      </c>
      <c r="D73" s="1" t="s">
        <v>14</v>
      </c>
      <c r="E73" s="1" t="s">
        <v>15</v>
      </c>
      <c r="F73" s="1" t="s">
        <v>297</v>
      </c>
    </row>
    <row r="74" spans="2:6" ht="18.75" customHeight="1" x14ac:dyDescent="0.3">
      <c r="B74" s="1" t="s">
        <v>513</v>
      </c>
      <c r="C74" s="1" t="s">
        <v>512</v>
      </c>
      <c r="D74" s="1" t="s">
        <v>14</v>
      </c>
      <c r="E74" s="1" t="s">
        <v>15</v>
      </c>
      <c r="F74" s="1" t="s">
        <v>298</v>
      </c>
    </row>
    <row r="75" spans="2:6" ht="18.75" customHeight="1" x14ac:dyDescent="0.3">
      <c r="B75" s="1" t="s">
        <v>515</v>
      </c>
      <c r="C75" s="1" t="s">
        <v>514</v>
      </c>
      <c r="D75" s="1" t="s">
        <v>24</v>
      </c>
      <c r="E75" s="1" t="s">
        <v>25</v>
      </c>
      <c r="F75" s="1" t="s">
        <v>299</v>
      </c>
    </row>
    <row r="76" spans="2:6" ht="18.75" customHeight="1" x14ac:dyDescent="0.3">
      <c r="B76" s="1" t="s">
        <v>516</v>
      </c>
      <c r="C76" s="1" t="s">
        <v>391</v>
      </c>
      <c r="D76" s="1" t="s">
        <v>14</v>
      </c>
      <c r="E76" s="1" t="s">
        <v>15</v>
      </c>
      <c r="F76" s="1" t="s">
        <v>256</v>
      </c>
    </row>
    <row r="77" spans="2:6" ht="18.75" customHeight="1" x14ac:dyDescent="0.3">
      <c r="B77" s="1" t="s">
        <v>518</v>
      </c>
      <c r="C77" s="1" t="s">
        <v>517</v>
      </c>
      <c r="D77" s="1" t="s">
        <v>14</v>
      </c>
      <c r="E77" s="1" t="s">
        <v>15</v>
      </c>
      <c r="F77" s="1" t="s">
        <v>300</v>
      </c>
    </row>
    <row r="78" spans="2:6" ht="18.75" customHeight="1" x14ac:dyDescent="0.3">
      <c r="B78" s="1" t="s">
        <v>519</v>
      </c>
      <c r="C78" s="1" t="s">
        <v>489</v>
      </c>
      <c r="D78" s="1" t="s">
        <v>14</v>
      </c>
      <c r="E78" s="1" t="s">
        <v>15</v>
      </c>
      <c r="F78" s="1" t="s">
        <v>256</v>
      </c>
    </row>
    <row r="79" spans="2:6" ht="18.75" customHeight="1" x14ac:dyDescent="0.3">
      <c r="B79" s="1" t="s">
        <v>520</v>
      </c>
      <c r="C79" s="1" t="s">
        <v>489</v>
      </c>
      <c r="D79" s="1" t="s">
        <v>24</v>
      </c>
      <c r="E79" s="1" t="s">
        <v>25</v>
      </c>
      <c r="F79" s="1" t="s">
        <v>301</v>
      </c>
    </row>
    <row r="80" spans="2:6" ht="18.75" customHeight="1" x14ac:dyDescent="0.3">
      <c r="B80" s="1" t="s">
        <v>522</v>
      </c>
      <c r="C80" s="1" t="s">
        <v>521</v>
      </c>
      <c r="D80" s="1" t="s">
        <v>14</v>
      </c>
      <c r="E80" s="1" t="s">
        <v>15</v>
      </c>
      <c r="F80" s="1" t="s">
        <v>302</v>
      </c>
    </row>
    <row r="81" spans="2:6" ht="18.75" customHeight="1" x14ac:dyDescent="0.3">
      <c r="B81" s="1" t="s">
        <v>524</v>
      </c>
      <c r="C81" s="1" t="s">
        <v>523</v>
      </c>
      <c r="D81" s="1" t="s">
        <v>24</v>
      </c>
      <c r="E81" s="1" t="s">
        <v>25</v>
      </c>
      <c r="F81" s="1" t="s">
        <v>303</v>
      </c>
    </row>
    <row r="82" spans="2:6" ht="18.75" customHeight="1" x14ac:dyDescent="0.3">
      <c r="B82" s="1" t="s">
        <v>524</v>
      </c>
      <c r="C82" s="1" t="s">
        <v>521</v>
      </c>
      <c r="D82" s="1" t="s">
        <v>14</v>
      </c>
      <c r="E82" s="1" t="s">
        <v>15</v>
      </c>
      <c r="F82" s="1" t="s">
        <v>304</v>
      </c>
    </row>
    <row r="83" spans="2:6" ht="18.75" customHeight="1" x14ac:dyDescent="0.3">
      <c r="B83" s="1" t="s">
        <v>525</v>
      </c>
      <c r="C83" s="1" t="s">
        <v>489</v>
      </c>
      <c r="D83" s="1" t="s">
        <v>24</v>
      </c>
      <c r="E83" s="1" t="s">
        <v>25</v>
      </c>
      <c r="F83" s="1" t="s">
        <v>299</v>
      </c>
    </row>
    <row r="84" spans="2:6" ht="18.75" customHeight="1" x14ac:dyDescent="0.3">
      <c r="B84" s="1" t="s">
        <v>526</v>
      </c>
      <c r="C84" s="1" t="s">
        <v>489</v>
      </c>
      <c r="D84" s="1" t="s">
        <v>24</v>
      </c>
      <c r="E84" s="1" t="s">
        <v>25</v>
      </c>
      <c r="F84" s="1" t="s">
        <v>305</v>
      </c>
    </row>
    <row r="85" spans="2:6" ht="18.75" customHeight="1" x14ac:dyDescent="0.3">
      <c r="B85" s="1" t="s">
        <v>527</v>
      </c>
      <c r="C85" s="1" t="s">
        <v>517</v>
      </c>
      <c r="D85" s="1" t="s">
        <v>24</v>
      </c>
      <c r="E85" s="1" t="s">
        <v>25</v>
      </c>
      <c r="F85" s="1" t="s">
        <v>299</v>
      </c>
    </row>
    <row r="86" spans="2:6" ht="18.75" customHeight="1" x14ac:dyDescent="0.3">
      <c r="B86" s="1" t="s">
        <v>528</v>
      </c>
      <c r="C86" s="1" t="s">
        <v>391</v>
      </c>
      <c r="D86" s="1" t="s">
        <v>14</v>
      </c>
      <c r="E86" s="1" t="s">
        <v>15</v>
      </c>
      <c r="F86" s="1" t="s">
        <v>306</v>
      </c>
    </row>
    <row r="87" spans="2:6" ht="18.75" customHeight="1" x14ac:dyDescent="0.3">
      <c r="B87" s="1" t="s">
        <v>529</v>
      </c>
      <c r="C87" s="1" t="s">
        <v>514</v>
      </c>
      <c r="D87" s="1" t="s">
        <v>24</v>
      </c>
      <c r="E87" s="1" t="s">
        <v>25</v>
      </c>
      <c r="F87" s="1" t="s">
        <v>307</v>
      </c>
    </row>
    <row r="88" spans="2:6" ht="18.75" customHeight="1" x14ac:dyDescent="0.3">
      <c r="B88" s="1" t="s">
        <v>530</v>
      </c>
      <c r="C88" s="1" t="s">
        <v>512</v>
      </c>
      <c r="D88" s="1" t="s">
        <v>24</v>
      </c>
      <c r="E88" s="1" t="s">
        <v>25</v>
      </c>
      <c r="F88" s="1" t="s">
        <v>308</v>
      </c>
    </row>
    <row r="89" spans="2:6" ht="18.75" customHeight="1" x14ac:dyDescent="0.3">
      <c r="B89" s="1" t="s">
        <v>532</v>
      </c>
      <c r="C89" s="1" t="s">
        <v>531</v>
      </c>
      <c r="D89" s="1" t="s">
        <v>24</v>
      </c>
      <c r="E89" s="1" t="s">
        <v>25</v>
      </c>
      <c r="F89" s="1" t="s">
        <v>309</v>
      </c>
    </row>
    <row r="90" spans="2:6" ht="18.75" customHeight="1" x14ac:dyDescent="0.3">
      <c r="B90" s="1" t="s">
        <v>534</v>
      </c>
      <c r="C90" s="1" t="s">
        <v>533</v>
      </c>
      <c r="D90" s="1" t="s">
        <v>24</v>
      </c>
      <c r="E90" s="1" t="s">
        <v>25</v>
      </c>
      <c r="F90" s="1" t="s">
        <v>310</v>
      </c>
    </row>
    <row r="91" spans="2:6" ht="18.75" customHeight="1" x14ac:dyDescent="0.3">
      <c r="B91" s="1" t="s">
        <v>537</v>
      </c>
      <c r="C91" s="1" t="s">
        <v>535</v>
      </c>
      <c r="D91" s="1" t="s">
        <v>24</v>
      </c>
      <c r="E91" s="1" t="s">
        <v>25</v>
      </c>
      <c r="F91" s="1" t="s">
        <v>536</v>
      </c>
    </row>
    <row r="92" spans="2:6" ht="18.75" customHeight="1" x14ac:dyDescent="0.3">
      <c r="B92" s="1" t="s">
        <v>539</v>
      </c>
      <c r="C92" s="1" t="s">
        <v>533</v>
      </c>
      <c r="D92" s="1" t="s">
        <v>14</v>
      </c>
      <c r="E92" s="1" t="s">
        <v>15</v>
      </c>
      <c r="F92" s="1" t="s">
        <v>538</v>
      </c>
    </row>
    <row r="93" spans="2:6" ht="18.75" customHeight="1" x14ac:dyDescent="0.3">
      <c r="B93" s="1" t="s">
        <v>541</v>
      </c>
      <c r="C93" s="1" t="s">
        <v>397</v>
      </c>
      <c r="D93" s="1" t="s">
        <v>24</v>
      </c>
      <c r="E93" s="1" t="s">
        <v>25</v>
      </c>
      <c r="F93" s="1" t="s">
        <v>540</v>
      </c>
    </row>
    <row r="94" spans="2:6" ht="18.75" customHeight="1" x14ac:dyDescent="0.3">
      <c r="B94" s="1" t="s">
        <v>544</v>
      </c>
      <c r="C94" s="1" t="s">
        <v>542</v>
      </c>
      <c r="D94" s="1" t="s">
        <v>14</v>
      </c>
      <c r="E94" s="1" t="s">
        <v>15</v>
      </c>
      <c r="F94" s="1" t="s">
        <v>543</v>
      </c>
    </row>
    <row r="95" spans="2:6" ht="18.75" customHeight="1" x14ac:dyDescent="0.3">
      <c r="B95" s="1" t="s">
        <v>546</v>
      </c>
      <c r="C95" s="1" t="s">
        <v>487</v>
      </c>
      <c r="D95" s="1" t="s">
        <v>43</v>
      </c>
      <c r="E95" s="1" t="s">
        <v>250</v>
      </c>
      <c r="F95" s="1" t="s">
        <v>545</v>
      </c>
    </row>
    <row r="96" spans="2:6" ht="18.75" customHeight="1" x14ac:dyDescent="0.3">
      <c r="B96" s="1" t="s">
        <v>673</v>
      </c>
      <c r="C96" s="1" t="s">
        <v>503</v>
      </c>
      <c r="D96" s="1" t="s">
        <v>24</v>
      </c>
      <c r="E96" s="1" t="s">
        <v>25</v>
      </c>
      <c r="F96" s="1" t="s">
        <v>314</v>
      </c>
    </row>
    <row r="97" spans="2:6" ht="18.75" customHeight="1" x14ac:dyDescent="0.3">
      <c r="B97" s="1" t="s">
        <v>674</v>
      </c>
      <c r="C97" s="1" t="s">
        <v>675</v>
      </c>
      <c r="D97" s="1" t="s">
        <v>14</v>
      </c>
      <c r="E97" s="1" t="s">
        <v>15</v>
      </c>
      <c r="F97" s="1" t="s">
        <v>315</v>
      </c>
    </row>
    <row r="98" spans="2:6" ht="18.75" customHeight="1" x14ac:dyDescent="0.3">
      <c r="B98" s="1" t="s">
        <v>676</v>
      </c>
      <c r="C98" s="1" t="s">
        <v>403</v>
      </c>
      <c r="D98" s="1" t="s">
        <v>24</v>
      </c>
      <c r="E98" s="1" t="s">
        <v>25</v>
      </c>
      <c r="F98" s="1" t="s">
        <v>316</v>
      </c>
    </row>
    <row r="99" spans="2:6" ht="18.75" customHeight="1" x14ac:dyDescent="0.3">
      <c r="B99" s="1" t="s">
        <v>677</v>
      </c>
      <c r="C99" s="1" t="s">
        <v>489</v>
      </c>
      <c r="D99" s="1" t="s">
        <v>14</v>
      </c>
      <c r="E99" s="1" t="s">
        <v>15</v>
      </c>
      <c r="F99" s="1" t="s">
        <v>317</v>
      </c>
    </row>
    <row r="100" spans="2:6" ht="18.75" customHeight="1" x14ac:dyDescent="0.3">
      <c r="B100" s="1" t="s">
        <v>678</v>
      </c>
      <c r="C100" s="1" t="s">
        <v>487</v>
      </c>
      <c r="D100" s="1" t="s">
        <v>43</v>
      </c>
      <c r="E100" s="1" t="s">
        <v>250</v>
      </c>
      <c r="F100" s="1" t="s">
        <v>318</v>
      </c>
    </row>
    <row r="101" spans="2:6" ht="18.75" customHeight="1" x14ac:dyDescent="0.3">
      <c r="B101" s="1" t="s">
        <v>679</v>
      </c>
      <c r="C101" s="1" t="s">
        <v>395</v>
      </c>
      <c r="D101" s="1" t="s">
        <v>24</v>
      </c>
      <c r="E101" s="1" t="s">
        <v>25</v>
      </c>
      <c r="F101" s="1" t="s">
        <v>319</v>
      </c>
    </row>
    <row r="102" spans="2:6" ht="18.75" customHeight="1" x14ac:dyDescent="0.3">
      <c r="B102" s="1" t="s">
        <v>680</v>
      </c>
      <c r="C102" s="1" t="s">
        <v>557</v>
      </c>
      <c r="D102" s="1" t="s">
        <v>14</v>
      </c>
      <c r="E102" s="1" t="s">
        <v>15</v>
      </c>
      <c r="F102" s="1" t="s">
        <v>320</v>
      </c>
    </row>
    <row r="103" spans="2:6" ht="18.75" customHeight="1" x14ac:dyDescent="0.3">
      <c r="B103" s="1" t="s">
        <v>681</v>
      </c>
      <c r="C103" s="1" t="s">
        <v>390</v>
      </c>
      <c r="D103" s="1" t="s">
        <v>24</v>
      </c>
      <c r="E103" s="1" t="s">
        <v>25</v>
      </c>
      <c r="F103" s="1" t="s">
        <v>321</v>
      </c>
    </row>
    <row r="104" spans="2:6" ht="18.75" customHeight="1" x14ac:dyDescent="0.3">
      <c r="B104" s="1" t="s">
        <v>682</v>
      </c>
      <c r="C104" s="1" t="s">
        <v>560</v>
      </c>
      <c r="D104" s="1" t="s">
        <v>14</v>
      </c>
      <c r="E104" s="1" t="s">
        <v>15</v>
      </c>
      <c r="F104" s="1" t="s">
        <v>322</v>
      </c>
    </row>
    <row r="105" spans="2:6" ht="18.75" customHeight="1" x14ac:dyDescent="0.3">
      <c r="B105" s="1" t="s">
        <v>683</v>
      </c>
      <c r="C105" s="1" t="s">
        <v>562</v>
      </c>
      <c r="D105" s="1" t="s">
        <v>24</v>
      </c>
      <c r="E105" s="1" t="s">
        <v>25</v>
      </c>
      <c r="F105" s="1" t="s">
        <v>323</v>
      </c>
    </row>
    <row r="106" spans="2:6" ht="18.75" customHeight="1" x14ac:dyDescent="0.3">
      <c r="B106" s="1" t="s">
        <v>684</v>
      </c>
      <c r="C106" s="1" t="s">
        <v>564</v>
      </c>
      <c r="D106" s="1" t="s">
        <v>24</v>
      </c>
      <c r="E106" s="1" t="s">
        <v>25</v>
      </c>
      <c r="F106" s="1" t="s">
        <v>324</v>
      </c>
    </row>
    <row r="107" spans="2:6" ht="18.75" customHeight="1" x14ac:dyDescent="0.3">
      <c r="B107" s="1" t="s">
        <v>685</v>
      </c>
      <c r="C107" s="1" t="s">
        <v>566</v>
      </c>
      <c r="D107" s="1" t="s">
        <v>14</v>
      </c>
      <c r="E107" s="1" t="s">
        <v>15</v>
      </c>
      <c r="F107" s="1" t="s">
        <v>325</v>
      </c>
    </row>
    <row r="108" spans="2:6" ht="18.75" customHeight="1" x14ac:dyDescent="0.3">
      <c r="B108" s="1" t="s">
        <v>686</v>
      </c>
      <c r="C108" s="1" t="s">
        <v>439</v>
      </c>
      <c r="D108" s="1" t="s">
        <v>24</v>
      </c>
      <c r="E108" s="1" t="s">
        <v>25</v>
      </c>
      <c r="F108" s="1" t="s">
        <v>326</v>
      </c>
    </row>
    <row r="109" spans="2:6" ht="18.75" customHeight="1" x14ac:dyDescent="0.3">
      <c r="B109" s="1" t="s">
        <v>687</v>
      </c>
      <c r="C109" s="1" t="s">
        <v>569</v>
      </c>
      <c r="D109" s="1" t="s">
        <v>14</v>
      </c>
      <c r="E109" s="1" t="s">
        <v>15</v>
      </c>
      <c r="F109" s="1" t="s">
        <v>256</v>
      </c>
    </row>
    <row r="110" spans="2:6" ht="18.75" customHeight="1" x14ac:dyDescent="0.3">
      <c r="B110" s="1" t="s">
        <v>688</v>
      </c>
      <c r="C110" s="1" t="s">
        <v>391</v>
      </c>
      <c r="D110" s="1" t="s">
        <v>24</v>
      </c>
      <c r="E110" s="1" t="s">
        <v>25</v>
      </c>
      <c r="F110" s="1" t="s">
        <v>261</v>
      </c>
    </row>
    <row r="111" spans="2:6" ht="18.75" customHeight="1" x14ac:dyDescent="0.3">
      <c r="B111" s="1" t="s">
        <v>689</v>
      </c>
      <c r="C111" s="1" t="s">
        <v>517</v>
      </c>
      <c r="D111" s="1" t="s">
        <v>14</v>
      </c>
      <c r="E111" s="1" t="s">
        <v>15</v>
      </c>
      <c r="F111" s="1" t="s">
        <v>572</v>
      </c>
    </row>
    <row r="112" spans="2:6" ht="18.75" customHeight="1" x14ac:dyDescent="0.3">
      <c r="B112" s="1" t="s">
        <v>690</v>
      </c>
      <c r="C112" s="1" t="s">
        <v>691</v>
      </c>
      <c r="D112" s="1" t="s">
        <v>43</v>
      </c>
      <c r="E112" s="1" t="s">
        <v>250</v>
      </c>
      <c r="F112" s="1" t="s">
        <v>328</v>
      </c>
    </row>
    <row r="113" spans="2:6" ht="18.75" customHeight="1" x14ac:dyDescent="0.3">
      <c r="B113" s="1" t="s">
        <v>692</v>
      </c>
      <c r="C113" s="1" t="s">
        <v>581</v>
      </c>
      <c r="D113" s="1" t="s">
        <v>24</v>
      </c>
      <c r="E113" s="1" t="s">
        <v>25</v>
      </c>
      <c r="F113" s="1" t="s">
        <v>329</v>
      </c>
    </row>
    <row r="114" spans="2:6" ht="18.75" customHeight="1" x14ac:dyDescent="0.3">
      <c r="B114" s="1" t="s">
        <v>693</v>
      </c>
      <c r="C114" s="1" t="s">
        <v>583</v>
      </c>
      <c r="D114" s="1" t="s">
        <v>14</v>
      </c>
      <c r="E114" s="1" t="s">
        <v>15</v>
      </c>
      <c r="F114" s="1" t="s">
        <v>330</v>
      </c>
    </row>
    <row r="115" spans="2:6" ht="18.75" customHeight="1" x14ac:dyDescent="0.3">
      <c r="B115" s="1" t="s">
        <v>694</v>
      </c>
      <c r="C115" s="1" t="s">
        <v>585</v>
      </c>
      <c r="D115" s="1" t="s">
        <v>24</v>
      </c>
      <c r="E115" s="1" t="s">
        <v>25</v>
      </c>
      <c r="F115" s="1" t="s">
        <v>331</v>
      </c>
    </row>
    <row r="116" spans="2:6" ht="18.75" customHeight="1" x14ac:dyDescent="0.3">
      <c r="B116" s="1" t="s">
        <v>695</v>
      </c>
      <c r="C116" s="1" t="s">
        <v>425</v>
      </c>
      <c r="D116" s="1" t="s">
        <v>24</v>
      </c>
      <c r="E116" s="1" t="s">
        <v>25</v>
      </c>
      <c r="F116" s="1" t="s">
        <v>332</v>
      </c>
    </row>
    <row r="117" spans="2:6" ht="18.75" customHeight="1" x14ac:dyDescent="0.3">
      <c r="B117" s="1" t="s">
        <v>696</v>
      </c>
      <c r="C117" s="1" t="s">
        <v>588</v>
      </c>
      <c r="D117" s="1" t="s">
        <v>43</v>
      </c>
      <c r="E117" s="1" t="s">
        <v>250</v>
      </c>
      <c r="F117" s="1" t="s">
        <v>333</v>
      </c>
    </row>
    <row r="118" spans="2:6" ht="18.75" customHeight="1" x14ac:dyDescent="0.3">
      <c r="B118" s="1" t="s">
        <v>697</v>
      </c>
      <c r="C118" s="1" t="s">
        <v>588</v>
      </c>
      <c r="D118" s="1" t="s">
        <v>43</v>
      </c>
      <c r="E118" s="1" t="s">
        <v>250</v>
      </c>
      <c r="F118" s="1" t="s">
        <v>334</v>
      </c>
    </row>
    <row r="119" spans="2:6" ht="18.75" customHeight="1" x14ac:dyDescent="0.3">
      <c r="B119" s="1" t="s">
        <v>698</v>
      </c>
      <c r="C119" s="1" t="s">
        <v>395</v>
      </c>
      <c r="D119" s="1" t="s">
        <v>14</v>
      </c>
      <c r="E119" s="1" t="s">
        <v>15</v>
      </c>
      <c r="F119" s="1" t="s">
        <v>335</v>
      </c>
    </row>
    <row r="120" spans="2:6" ht="18.75" customHeight="1" x14ac:dyDescent="0.3">
      <c r="B120" s="1" t="s">
        <v>699</v>
      </c>
      <c r="C120" s="1" t="s">
        <v>396</v>
      </c>
      <c r="D120" s="1" t="s">
        <v>43</v>
      </c>
      <c r="E120" s="1" t="s">
        <v>250</v>
      </c>
      <c r="F120" s="1" t="s">
        <v>336</v>
      </c>
    </row>
    <row r="121" spans="2:6" ht="18.75" customHeight="1" x14ac:dyDescent="0.3">
      <c r="B121" s="1" t="s">
        <v>700</v>
      </c>
      <c r="C121" s="1" t="s">
        <v>593</v>
      </c>
      <c r="D121" s="1" t="s">
        <v>14</v>
      </c>
      <c r="E121" s="1" t="s">
        <v>15</v>
      </c>
      <c r="F121" s="1" t="s">
        <v>337</v>
      </c>
    </row>
    <row r="122" spans="2:6" ht="18.75" customHeight="1" x14ac:dyDescent="0.3">
      <c r="B122" s="1" t="s">
        <v>701</v>
      </c>
      <c r="C122" s="1" t="s">
        <v>436</v>
      </c>
      <c r="D122" s="1" t="s">
        <v>14</v>
      </c>
      <c r="E122" s="1" t="s">
        <v>15</v>
      </c>
      <c r="F122" s="1" t="s">
        <v>338</v>
      </c>
    </row>
    <row r="123" spans="2:6" ht="18.75" customHeight="1" x14ac:dyDescent="0.3">
      <c r="B123" s="1" t="s">
        <v>702</v>
      </c>
      <c r="C123" s="1" t="s">
        <v>596</v>
      </c>
      <c r="D123" s="1" t="s">
        <v>24</v>
      </c>
      <c r="E123" s="1" t="s">
        <v>25</v>
      </c>
      <c r="F123" s="1" t="s">
        <v>339</v>
      </c>
    </row>
    <row r="124" spans="2:6" ht="18.75" customHeight="1" x14ac:dyDescent="0.3">
      <c r="B124" s="1" t="s">
        <v>703</v>
      </c>
      <c r="C124" s="1" t="s">
        <v>397</v>
      </c>
      <c r="D124" s="1" t="s">
        <v>14</v>
      </c>
      <c r="E124" s="1" t="s">
        <v>15</v>
      </c>
      <c r="F124" s="1" t="s">
        <v>340</v>
      </c>
    </row>
    <row r="125" spans="2:6" ht="18.75" customHeight="1" x14ac:dyDescent="0.3">
      <c r="B125" s="1" t="s">
        <v>704</v>
      </c>
      <c r="C125" s="1" t="s">
        <v>463</v>
      </c>
      <c r="D125" s="1" t="s">
        <v>43</v>
      </c>
      <c r="E125" s="1" t="s">
        <v>250</v>
      </c>
      <c r="F125" s="1" t="s">
        <v>341</v>
      </c>
    </row>
    <row r="126" spans="2:6" ht="18.75" customHeight="1" x14ac:dyDescent="0.3">
      <c r="B126" s="1" t="s">
        <v>705</v>
      </c>
      <c r="C126" s="1" t="s">
        <v>409</v>
      </c>
      <c r="D126" s="1" t="s">
        <v>24</v>
      </c>
      <c r="E126" s="1" t="s">
        <v>25</v>
      </c>
      <c r="F126" s="1" t="s">
        <v>342</v>
      </c>
    </row>
    <row r="127" spans="2:6" ht="18.75" customHeight="1" x14ac:dyDescent="0.3">
      <c r="B127" s="1" t="s">
        <v>706</v>
      </c>
      <c r="C127" s="1" t="s">
        <v>409</v>
      </c>
      <c r="D127" s="1" t="s">
        <v>24</v>
      </c>
      <c r="E127" s="1" t="s">
        <v>25</v>
      </c>
      <c r="F127" s="1" t="s">
        <v>343</v>
      </c>
    </row>
    <row r="128" spans="2:6" ht="18.75" customHeight="1" x14ac:dyDescent="0.3">
      <c r="B128" s="1" t="s">
        <v>707</v>
      </c>
      <c r="C128" s="1" t="s">
        <v>457</v>
      </c>
      <c r="D128" s="1" t="s">
        <v>43</v>
      </c>
      <c r="E128" s="1" t="s">
        <v>250</v>
      </c>
      <c r="F128" s="1" t="s">
        <v>344</v>
      </c>
    </row>
    <row r="129" spans="2:6" ht="18.75" customHeight="1" x14ac:dyDescent="0.3">
      <c r="B129" s="1" t="s">
        <v>708</v>
      </c>
      <c r="C129" s="1" t="s">
        <v>460</v>
      </c>
      <c r="D129" s="1" t="s">
        <v>43</v>
      </c>
      <c r="E129" s="1" t="s">
        <v>250</v>
      </c>
      <c r="F129" s="1" t="s">
        <v>345</v>
      </c>
    </row>
    <row r="130" spans="2:6" ht="18.75" customHeight="1" x14ac:dyDescent="0.3">
      <c r="B130" s="1" t="s">
        <v>709</v>
      </c>
      <c r="C130" s="1" t="s">
        <v>604</v>
      </c>
      <c r="D130" s="1" t="s">
        <v>24</v>
      </c>
      <c r="E130" s="1" t="s">
        <v>25</v>
      </c>
      <c r="F130" s="1" t="s">
        <v>346</v>
      </c>
    </row>
    <row r="131" spans="2:6" ht="18.75" customHeight="1" x14ac:dyDescent="0.3">
      <c r="B131" s="1" t="s">
        <v>710</v>
      </c>
      <c r="C131" s="1" t="s">
        <v>606</v>
      </c>
      <c r="D131" s="1" t="s">
        <v>24</v>
      </c>
      <c r="E131" s="1" t="s">
        <v>25</v>
      </c>
      <c r="F131" s="1" t="s">
        <v>261</v>
      </c>
    </row>
    <row r="132" spans="2:6" ht="18.75" customHeight="1" x14ac:dyDescent="0.3">
      <c r="B132" s="1" t="s">
        <v>711</v>
      </c>
      <c r="C132" s="1" t="s">
        <v>420</v>
      </c>
      <c r="D132" s="1" t="s">
        <v>43</v>
      </c>
      <c r="E132" s="1" t="s">
        <v>250</v>
      </c>
      <c r="F132" s="1" t="s">
        <v>347</v>
      </c>
    </row>
    <row r="133" spans="2:6" ht="18.75" customHeight="1" x14ac:dyDescent="0.3">
      <c r="B133" s="1" t="s">
        <v>712</v>
      </c>
      <c r="C133" s="1" t="s">
        <v>397</v>
      </c>
      <c r="D133" s="1" t="s">
        <v>24</v>
      </c>
      <c r="E133" s="1" t="s">
        <v>25</v>
      </c>
      <c r="F133" s="1" t="s">
        <v>348</v>
      </c>
    </row>
    <row r="134" spans="2:6" ht="18.75" customHeight="1" x14ac:dyDescent="0.3">
      <c r="B134" s="1" t="s">
        <v>713</v>
      </c>
      <c r="C134" s="1" t="s">
        <v>610</v>
      </c>
      <c r="D134" s="1" t="s">
        <v>43</v>
      </c>
      <c r="E134" s="1" t="s">
        <v>250</v>
      </c>
      <c r="F134" s="1" t="s">
        <v>349</v>
      </c>
    </row>
    <row r="135" spans="2:6" ht="18.75" customHeight="1" x14ac:dyDescent="0.3">
      <c r="B135" s="1" t="s">
        <v>714</v>
      </c>
      <c r="C135" s="1" t="s">
        <v>612</v>
      </c>
      <c r="D135" s="1" t="s">
        <v>43</v>
      </c>
      <c r="E135" s="1" t="s">
        <v>250</v>
      </c>
      <c r="F135" s="1" t="s">
        <v>350</v>
      </c>
    </row>
    <row r="136" spans="2:6" ht="18.75" customHeight="1" x14ac:dyDescent="0.3">
      <c r="B136" s="1" t="s">
        <v>715</v>
      </c>
      <c r="C136" s="1" t="s">
        <v>392</v>
      </c>
      <c r="D136" s="1" t="s">
        <v>43</v>
      </c>
      <c r="E136" s="1" t="s">
        <v>250</v>
      </c>
      <c r="F136" s="1" t="s">
        <v>252</v>
      </c>
    </row>
    <row r="137" spans="2:6" ht="18.75" customHeight="1" x14ac:dyDescent="0.3">
      <c r="B137" s="1" t="s">
        <v>716</v>
      </c>
      <c r="C137" s="1" t="s">
        <v>612</v>
      </c>
      <c r="D137" s="1" t="s">
        <v>14</v>
      </c>
      <c r="E137" s="1" t="s">
        <v>15</v>
      </c>
      <c r="F137" s="1" t="s">
        <v>351</v>
      </c>
    </row>
    <row r="138" spans="2:6" ht="18.75" customHeight="1" x14ac:dyDescent="0.3">
      <c r="B138" s="1" t="s">
        <v>717</v>
      </c>
      <c r="C138" s="1" t="s">
        <v>604</v>
      </c>
      <c r="D138" s="1" t="s">
        <v>24</v>
      </c>
      <c r="E138" s="1" t="s">
        <v>25</v>
      </c>
      <c r="F138" s="1" t="s">
        <v>352</v>
      </c>
    </row>
    <row r="139" spans="2:6" ht="18.75" customHeight="1" x14ac:dyDescent="0.3">
      <c r="B139" s="1" t="s">
        <v>718</v>
      </c>
      <c r="C139" s="1" t="s">
        <v>617</v>
      </c>
      <c r="D139" s="1" t="s">
        <v>14</v>
      </c>
      <c r="E139" s="1" t="s">
        <v>15</v>
      </c>
      <c r="F139" s="1" t="s">
        <v>353</v>
      </c>
    </row>
    <row r="140" spans="2:6" ht="18.75" customHeight="1" x14ac:dyDescent="0.3">
      <c r="B140" s="1" t="s">
        <v>719</v>
      </c>
      <c r="C140" s="1" t="s">
        <v>612</v>
      </c>
      <c r="D140" s="1" t="s">
        <v>24</v>
      </c>
      <c r="E140" s="1" t="s">
        <v>25</v>
      </c>
      <c r="F140" s="1" t="s">
        <v>354</v>
      </c>
    </row>
    <row r="141" spans="2:6" ht="18.75" customHeight="1" x14ac:dyDescent="0.3">
      <c r="B141" s="1" t="s">
        <v>720</v>
      </c>
      <c r="C141" s="1" t="s">
        <v>606</v>
      </c>
      <c r="D141" s="1" t="s">
        <v>14</v>
      </c>
      <c r="E141" s="1" t="s">
        <v>15</v>
      </c>
      <c r="F141" s="1" t="s">
        <v>355</v>
      </c>
    </row>
    <row r="142" spans="2:6" ht="18.75" customHeight="1" x14ac:dyDescent="0.3">
      <c r="B142" s="1" t="s">
        <v>721</v>
      </c>
      <c r="C142" s="1" t="s">
        <v>460</v>
      </c>
      <c r="D142" s="1" t="s">
        <v>24</v>
      </c>
      <c r="E142" s="1" t="s">
        <v>25</v>
      </c>
      <c r="F142" s="1" t="s">
        <v>356</v>
      </c>
    </row>
    <row r="143" spans="2:6" ht="18.75" customHeight="1" x14ac:dyDescent="0.3">
      <c r="B143" s="1" t="s">
        <v>722</v>
      </c>
      <c r="C143" s="1" t="s">
        <v>457</v>
      </c>
      <c r="D143" s="1" t="s">
        <v>43</v>
      </c>
      <c r="E143" s="1" t="s">
        <v>250</v>
      </c>
      <c r="F143" s="1" t="s">
        <v>357</v>
      </c>
    </row>
    <row r="144" spans="2:6" ht="18.75" customHeight="1" x14ac:dyDescent="0.3">
      <c r="B144" s="1" t="s">
        <v>723</v>
      </c>
      <c r="C144" s="1" t="s">
        <v>612</v>
      </c>
      <c r="D144" s="1" t="s">
        <v>43</v>
      </c>
      <c r="E144" s="1" t="s">
        <v>250</v>
      </c>
      <c r="F144" s="1" t="s">
        <v>358</v>
      </c>
    </row>
    <row r="145" spans="2:6" ht="18.75" customHeight="1" x14ac:dyDescent="0.3">
      <c r="B145" s="1" t="s">
        <v>724</v>
      </c>
      <c r="C145" s="1" t="s">
        <v>624</v>
      </c>
      <c r="D145" s="1" t="s">
        <v>14</v>
      </c>
      <c r="E145" s="1" t="s">
        <v>15</v>
      </c>
      <c r="F145" s="1" t="s">
        <v>359</v>
      </c>
    </row>
    <row r="146" spans="2:6" ht="18.75" customHeight="1" x14ac:dyDescent="0.3">
      <c r="B146" s="1" t="s">
        <v>725</v>
      </c>
      <c r="C146" s="1" t="s">
        <v>626</v>
      </c>
      <c r="D146" s="1" t="s">
        <v>24</v>
      </c>
      <c r="E146" s="1" t="s">
        <v>25</v>
      </c>
      <c r="F146" s="1" t="s">
        <v>360</v>
      </c>
    </row>
    <row r="147" spans="2:6" ht="18.75" customHeight="1" x14ac:dyDescent="0.3">
      <c r="B147" s="1" t="s">
        <v>627</v>
      </c>
      <c r="C147" s="1" t="s">
        <v>596</v>
      </c>
      <c r="D147" s="1" t="s">
        <v>14</v>
      </c>
      <c r="E147" s="1" t="s">
        <v>15</v>
      </c>
      <c r="F147" s="1" t="s">
        <v>361</v>
      </c>
    </row>
    <row r="148" spans="2:6" ht="18.75" customHeight="1" x14ac:dyDescent="0.3">
      <c r="B148" s="1" t="s">
        <v>726</v>
      </c>
      <c r="C148" s="1" t="s">
        <v>460</v>
      </c>
      <c r="D148" s="1" t="s">
        <v>24</v>
      </c>
      <c r="E148" s="1" t="s">
        <v>25</v>
      </c>
      <c r="F148" s="1" t="s">
        <v>362</v>
      </c>
    </row>
    <row r="149" spans="2:6" ht="18.75" customHeight="1" x14ac:dyDescent="0.3">
      <c r="B149" s="1" t="s">
        <v>727</v>
      </c>
      <c r="C149" s="1" t="s">
        <v>630</v>
      </c>
      <c r="D149" s="1" t="s">
        <v>43</v>
      </c>
      <c r="E149" s="1" t="s">
        <v>250</v>
      </c>
      <c r="F149" s="1" t="s">
        <v>363</v>
      </c>
    </row>
    <row r="150" spans="2:6" ht="18.75" customHeight="1" x14ac:dyDescent="0.3">
      <c r="B150" s="1" t="s">
        <v>728</v>
      </c>
      <c r="C150" s="1" t="s">
        <v>632</v>
      </c>
      <c r="D150" s="1" t="s">
        <v>14</v>
      </c>
      <c r="E150" s="1" t="s">
        <v>15</v>
      </c>
      <c r="F150" s="1" t="s">
        <v>364</v>
      </c>
    </row>
    <row r="151" spans="2:6" ht="18.75" customHeight="1" x14ac:dyDescent="0.3">
      <c r="B151" s="1" t="s">
        <v>729</v>
      </c>
      <c r="C151" s="1" t="s">
        <v>392</v>
      </c>
      <c r="D151" s="1" t="s">
        <v>14</v>
      </c>
      <c r="E151" s="1" t="s">
        <v>15</v>
      </c>
      <c r="F151" s="1" t="s">
        <v>365</v>
      </c>
    </row>
    <row r="152" spans="2:6" ht="18.75" customHeight="1" x14ac:dyDescent="0.3">
      <c r="B152" s="1" t="s">
        <v>730</v>
      </c>
      <c r="C152" s="1" t="s">
        <v>394</v>
      </c>
      <c r="D152" s="1" t="s">
        <v>43</v>
      </c>
      <c r="E152" s="1" t="s">
        <v>250</v>
      </c>
      <c r="F152" s="1" t="s">
        <v>366</v>
      </c>
    </row>
    <row r="153" spans="2:6" ht="18.75" customHeight="1" x14ac:dyDescent="0.3">
      <c r="B153" s="1" t="s">
        <v>731</v>
      </c>
      <c r="C153" s="1" t="s">
        <v>478</v>
      </c>
      <c r="D153" s="1" t="s">
        <v>14</v>
      </c>
      <c r="E153" s="1" t="s">
        <v>15</v>
      </c>
      <c r="F153" s="1" t="s">
        <v>367</v>
      </c>
    </row>
    <row r="154" spans="2:6" ht="18.75" customHeight="1" x14ac:dyDescent="0.3">
      <c r="B154" s="1" t="s">
        <v>732</v>
      </c>
      <c r="C154" s="1" t="s">
        <v>637</v>
      </c>
      <c r="D154" s="1" t="s">
        <v>24</v>
      </c>
      <c r="E154" s="1" t="s">
        <v>25</v>
      </c>
      <c r="F154" s="1" t="s">
        <v>368</v>
      </c>
    </row>
    <row r="155" spans="2:6" ht="18.75" customHeight="1" x14ac:dyDescent="0.3">
      <c r="B155" s="1" t="s">
        <v>733</v>
      </c>
      <c r="C155" s="1" t="s">
        <v>639</v>
      </c>
      <c r="D155" s="1" t="s">
        <v>14</v>
      </c>
      <c r="E155" s="1" t="s">
        <v>15</v>
      </c>
      <c r="F155" s="1" t="s">
        <v>369</v>
      </c>
    </row>
    <row r="156" spans="2:6" ht="18.75" customHeight="1" x14ac:dyDescent="0.3">
      <c r="B156" s="1" t="s">
        <v>734</v>
      </c>
      <c r="C156" s="1" t="s">
        <v>596</v>
      </c>
      <c r="D156" s="1" t="s">
        <v>14</v>
      </c>
      <c r="E156" s="1" t="s">
        <v>15</v>
      </c>
      <c r="F156" s="1" t="s">
        <v>370</v>
      </c>
    </row>
    <row r="157" spans="2:6" ht="18.75" customHeight="1" x14ac:dyDescent="0.3">
      <c r="B157" s="1" t="s">
        <v>735</v>
      </c>
      <c r="C157" s="1" t="s">
        <v>391</v>
      </c>
      <c r="D157" s="1" t="s">
        <v>24</v>
      </c>
      <c r="E157" s="1" t="s">
        <v>25</v>
      </c>
      <c r="F157" s="1" t="s">
        <v>261</v>
      </c>
    </row>
    <row r="158" spans="2:6" ht="18.75" customHeight="1" x14ac:dyDescent="0.3">
      <c r="B158" s="1" t="s">
        <v>736</v>
      </c>
      <c r="C158" s="1" t="s">
        <v>643</v>
      </c>
      <c r="D158" s="1" t="s">
        <v>14</v>
      </c>
      <c r="E158" s="1" t="s">
        <v>15</v>
      </c>
      <c r="F158" s="1" t="s">
        <v>371</v>
      </c>
    </row>
    <row r="159" spans="2:6" ht="18.75" customHeight="1" x14ac:dyDescent="0.3">
      <c r="B159" s="1" t="s">
        <v>737</v>
      </c>
      <c r="C159" s="1" t="s">
        <v>645</v>
      </c>
      <c r="D159" s="1" t="s">
        <v>14</v>
      </c>
      <c r="E159" s="1" t="s">
        <v>15</v>
      </c>
      <c r="F159" s="1" t="s">
        <v>372</v>
      </c>
    </row>
    <row r="160" spans="2:6" ht="18.75" customHeight="1" x14ac:dyDescent="0.3">
      <c r="B160" s="1" t="s">
        <v>738</v>
      </c>
      <c r="C160" s="1" t="s">
        <v>647</v>
      </c>
      <c r="D160" s="1" t="s">
        <v>24</v>
      </c>
      <c r="E160" s="1" t="s">
        <v>25</v>
      </c>
      <c r="F160" s="1" t="s">
        <v>373</v>
      </c>
    </row>
    <row r="161" spans="2:6" ht="18.75" customHeight="1" x14ac:dyDescent="0.3">
      <c r="B161" s="1" t="s">
        <v>739</v>
      </c>
      <c r="C161" s="1" t="s">
        <v>624</v>
      </c>
      <c r="D161" s="1" t="s">
        <v>24</v>
      </c>
      <c r="E161" s="1" t="s">
        <v>25</v>
      </c>
      <c r="F161" s="1" t="s">
        <v>374</v>
      </c>
    </row>
    <row r="162" spans="2:6" ht="18.75" customHeight="1" x14ac:dyDescent="0.3">
      <c r="B162" s="1" t="s">
        <v>740</v>
      </c>
      <c r="C162" s="1" t="s">
        <v>503</v>
      </c>
      <c r="D162" s="1" t="s">
        <v>24</v>
      </c>
      <c r="E162" s="1" t="s">
        <v>25</v>
      </c>
      <c r="F162" s="1" t="s">
        <v>375</v>
      </c>
    </row>
    <row r="163" spans="2:6" ht="18.75" customHeight="1" x14ac:dyDescent="0.3">
      <c r="B163" s="1" t="s">
        <v>741</v>
      </c>
      <c r="C163" s="1" t="s">
        <v>651</v>
      </c>
      <c r="D163" s="1" t="s">
        <v>24</v>
      </c>
      <c r="E163" s="1" t="s">
        <v>25</v>
      </c>
      <c r="F163" s="1" t="s">
        <v>376</v>
      </c>
    </row>
    <row r="164" spans="2:6" ht="18.75" customHeight="1" x14ac:dyDescent="0.3">
      <c r="B164" s="1" t="s">
        <v>742</v>
      </c>
      <c r="C164" s="1" t="s">
        <v>653</v>
      </c>
      <c r="D164" s="1" t="s">
        <v>43</v>
      </c>
      <c r="E164" s="1" t="s">
        <v>250</v>
      </c>
      <c r="F164" s="1" t="s">
        <v>377</v>
      </c>
    </row>
    <row r="165" spans="2:6" ht="18.75" customHeight="1" x14ac:dyDescent="0.3">
      <c r="B165" s="1" t="s">
        <v>743</v>
      </c>
      <c r="C165" s="1" t="s">
        <v>655</v>
      </c>
      <c r="D165" s="1" t="s">
        <v>43</v>
      </c>
      <c r="E165" s="1" t="s">
        <v>250</v>
      </c>
      <c r="F165" s="1" t="s">
        <v>378</v>
      </c>
    </row>
    <row r="166" spans="2:6" ht="18.75" customHeight="1" x14ac:dyDescent="0.3">
      <c r="B166" s="1" t="s">
        <v>744</v>
      </c>
      <c r="C166" s="1" t="s">
        <v>481</v>
      </c>
      <c r="D166" s="1" t="s">
        <v>24</v>
      </c>
      <c r="E166" s="1" t="s">
        <v>25</v>
      </c>
      <c r="F166" s="1" t="s">
        <v>379</v>
      </c>
    </row>
    <row r="167" spans="2:6" ht="18.75" customHeight="1" x14ac:dyDescent="0.3">
      <c r="B167" s="1" t="s">
        <v>745</v>
      </c>
      <c r="C167" s="1" t="s">
        <v>405</v>
      </c>
      <c r="D167" s="1" t="s">
        <v>14</v>
      </c>
      <c r="E167" s="1" t="s">
        <v>15</v>
      </c>
      <c r="F167" s="1" t="s">
        <v>380</v>
      </c>
    </row>
    <row r="168" spans="2:6" ht="18.75" customHeight="1" x14ac:dyDescent="0.3">
      <c r="B168" s="1" t="s">
        <v>746</v>
      </c>
      <c r="C168" s="1" t="s">
        <v>460</v>
      </c>
      <c r="D168" s="1" t="s">
        <v>14</v>
      </c>
      <c r="E168" s="1" t="s">
        <v>15</v>
      </c>
      <c r="F168" s="1" t="s">
        <v>256</v>
      </c>
    </row>
    <row r="169" spans="2:6" ht="18.75" customHeight="1" x14ac:dyDescent="0.3">
      <c r="B169" s="1" t="s">
        <v>746</v>
      </c>
      <c r="C169" s="1" t="s">
        <v>521</v>
      </c>
      <c r="D169" s="1" t="s">
        <v>24</v>
      </c>
      <c r="E169" s="1" t="s">
        <v>25</v>
      </c>
      <c r="F169" s="1" t="s">
        <v>261</v>
      </c>
    </row>
    <row r="170" spans="2:6" ht="18.75" customHeight="1" x14ac:dyDescent="0.3">
      <c r="B170" s="1" t="s">
        <v>746</v>
      </c>
      <c r="C170" s="1" t="s">
        <v>521</v>
      </c>
      <c r="D170" s="1" t="s">
        <v>14</v>
      </c>
      <c r="E170" s="1" t="s">
        <v>15</v>
      </c>
      <c r="F170" s="1" t="s">
        <v>256</v>
      </c>
    </row>
    <row r="171" spans="2:6" ht="18.75" customHeight="1" x14ac:dyDescent="0.3">
      <c r="B171" s="1" t="s">
        <v>658</v>
      </c>
      <c r="C171" s="1" t="s">
        <v>492</v>
      </c>
      <c r="D171" s="1" t="s">
        <v>43</v>
      </c>
      <c r="E171" s="1" t="s">
        <v>250</v>
      </c>
      <c r="F171" s="1" t="s">
        <v>381</v>
      </c>
    </row>
    <row r="172" spans="2:6" ht="18.75" customHeight="1" x14ac:dyDescent="0.3">
      <c r="B172" s="1" t="s">
        <v>747</v>
      </c>
      <c r="C172" s="1" t="s">
        <v>489</v>
      </c>
      <c r="D172" s="1" t="s">
        <v>43</v>
      </c>
      <c r="E172" s="1" t="s">
        <v>250</v>
      </c>
      <c r="F172" s="1" t="s">
        <v>382</v>
      </c>
    </row>
    <row r="173" spans="2:6" ht="18.75" customHeight="1" x14ac:dyDescent="0.3">
      <c r="B173" s="1" t="s">
        <v>748</v>
      </c>
      <c r="C173" s="1" t="s">
        <v>463</v>
      </c>
      <c r="D173" s="1" t="s">
        <v>14</v>
      </c>
      <c r="E173" s="1" t="s">
        <v>15</v>
      </c>
      <c r="F173" s="1" t="s">
        <v>383</v>
      </c>
    </row>
    <row r="174" spans="2:6" ht="18.75" customHeight="1" x14ac:dyDescent="0.3">
      <c r="B174" s="1" t="s">
        <v>749</v>
      </c>
      <c r="C174" s="1" t="s">
        <v>390</v>
      </c>
      <c r="D174" s="1" t="s">
        <v>24</v>
      </c>
      <c r="E174" s="1" t="s">
        <v>25</v>
      </c>
      <c r="F174" s="1" t="s">
        <v>261</v>
      </c>
    </row>
    <row r="175" spans="2:6" ht="18.75" customHeight="1" x14ac:dyDescent="0.3">
      <c r="B175" s="1" t="s">
        <v>750</v>
      </c>
      <c r="C175" s="1" t="s">
        <v>517</v>
      </c>
      <c r="D175" s="1" t="s">
        <v>43</v>
      </c>
      <c r="E175" s="1" t="s">
        <v>250</v>
      </c>
      <c r="F175" s="1" t="s">
        <v>384</v>
      </c>
    </row>
    <row r="176" spans="2:6" ht="18.75" customHeight="1" x14ac:dyDescent="0.3">
      <c r="B176" s="1" t="s">
        <v>751</v>
      </c>
      <c r="C176" s="1" t="s">
        <v>489</v>
      </c>
      <c r="D176" s="1" t="s">
        <v>43</v>
      </c>
      <c r="E176" s="1" t="s">
        <v>250</v>
      </c>
      <c r="F176" s="1" t="s">
        <v>385</v>
      </c>
    </row>
    <row r="177" spans="2:6" ht="18.75" customHeight="1" x14ac:dyDescent="0.3">
      <c r="B177" s="1" t="s">
        <v>752</v>
      </c>
      <c r="C177" s="1" t="s">
        <v>517</v>
      </c>
      <c r="D177" s="1" t="s">
        <v>14</v>
      </c>
      <c r="E177" s="1" t="s">
        <v>15</v>
      </c>
      <c r="F177" s="1" t="s">
        <v>386</v>
      </c>
    </row>
    <row r="178" spans="2:6" ht="18.75" customHeight="1" x14ac:dyDescent="0.3">
      <c r="B178" s="1" t="s">
        <v>753</v>
      </c>
      <c r="C178" s="1" t="s">
        <v>390</v>
      </c>
      <c r="D178" s="1" t="s">
        <v>24</v>
      </c>
      <c r="E178" s="1" t="s">
        <v>25</v>
      </c>
      <c r="F178" s="1" t="s">
        <v>387</v>
      </c>
    </row>
    <row r="179" spans="2:6" ht="18.75" customHeight="1" x14ac:dyDescent="0.3">
      <c r="B179" s="1" t="s">
        <v>667</v>
      </c>
      <c r="C179" s="1" t="s">
        <v>492</v>
      </c>
      <c r="D179" s="1" t="s">
        <v>24</v>
      </c>
      <c r="E179" s="1" t="s">
        <v>25</v>
      </c>
      <c r="F179" s="1" t="s">
        <v>387</v>
      </c>
    </row>
    <row r="180" spans="2:6" ht="18.75" customHeight="1" x14ac:dyDescent="0.3">
      <c r="B180" s="1" t="s">
        <v>754</v>
      </c>
      <c r="C180" s="1" t="s">
        <v>612</v>
      </c>
      <c r="D180" s="1" t="s">
        <v>24</v>
      </c>
      <c r="E180" s="1" t="s">
        <v>25</v>
      </c>
      <c r="F180" s="1" t="s">
        <v>388</v>
      </c>
    </row>
    <row r="181" spans="2:6" ht="18.75" customHeight="1" x14ac:dyDescent="0.3">
      <c r="B181" s="1" t="s">
        <v>755</v>
      </c>
      <c r="C181" s="1" t="s">
        <v>391</v>
      </c>
      <c r="D181" s="1" t="s">
        <v>14</v>
      </c>
      <c r="E181" s="1" t="s">
        <v>15</v>
      </c>
      <c r="F181" s="1" t="s">
        <v>256</v>
      </c>
    </row>
    <row r="182" spans="2:6" ht="18.75" customHeight="1" x14ac:dyDescent="0.3">
      <c r="B182" s="1" t="s">
        <v>756</v>
      </c>
      <c r="C182" s="1" t="s">
        <v>391</v>
      </c>
      <c r="D182" s="1" t="s">
        <v>24</v>
      </c>
      <c r="E182" s="1" t="s">
        <v>25</v>
      </c>
      <c r="F182" s="1" t="s">
        <v>261</v>
      </c>
    </row>
    <row r="183" spans="2:6" ht="18.75" customHeight="1" x14ac:dyDescent="0.3"/>
    <row r="184" spans="2:6" ht="18.75" customHeight="1" x14ac:dyDescent="0.3"/>
    <row r="185" spans="2:6" ht="18.75" customHeight="1" x14ac:dyDescent="0.3"/>
    <row r="186" spans="2:6" ht="18.75" customHeight="1" x14ac:dyDescent="0.3"/>
    <row r="187" spans="2:6" ht="18.75" customHeight="1" x14ac:dyDescent="0.3"/>
    <row r="188" spans="2:6" ht="18.75" customHeight="1" x14ac:dyDescent="0.3"/>
    <row r="189" spans="2:6" ht="18.75" customHeight="1" x14ac:dyDescent="0.3"/>
    <row r="190" spans="2:6" ht="18.75" customHeight="1" x14ac:dyDescent="0.3"/>
    <row r="191" spans="2:6" ht="18.75" customHeight="1" x14ac:dyDescent="0.3"/>
    <row r="192" spans="2:6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6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G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3:7" ht="18.75" customHeight="1" x14ac:dyDescent="0.3"/>
    <row r="2" spans="3:7" ht="18.75" customHeight="1" x14ac:dyDescent="0.3"/>
    <row r="3" spans="3:7" ht="18.75" customHeight="1" x14ac:dyDescent="0.3"/>
    <row r="4" spans="3:7" ht="18.75" customHeight="1" x14ac:dyDescent="0.3"/>
    <row r="5" spans="3:7" ht="18.75" customHeight="1" x14ac:dyDescent="0.3">
      <c r="D5" s="1" t="s">
        <v>244</v>
      </c>
    </row>
    <row r="6" spans="3:7" ht="18.75" customHeight="1" x14ac:dyDescent="0.3">
      <c r="C6" s="1" t="s">
        <v>2</v>
      </c>
      <c r="D6" s="1" t="s">
        <v>3</v>
      </c>
      <c r="E6" s="1" t="s">
        <v>4</v>
      </c>
      <c r="F6" s="1" t="s">
        <v>5</v>
      </c>
      <c r="G6" s="1" t="s">
        <v>7</v>
      </c>
    </row>
    <row r="7" spans="3:7" ht="18.75" customHeight="1" x14ac:dyDescent="0.3"/>
    <row r="8" spans="3:7" ht="18.75" customHeight="1" x14ac:dyDescent="0.3">
      <c r="C8" s="1">
        <v>0.3</v>
      </c>
      <c r="E8" s="1" t="s">
        <v>14</v>
      </c>
      <c r="F8" s="1" t="s">
        <v>15</v>
      </c>
      <c r="G8" s="1" t="s">
        <v>245</v>
      </c>
    </row>
    <row r="9" spans="3:7" ht="18.75" customHeight="1" x14ac:dyDescent="0.3">
      <c r="C9" s="1">
        <v>0.4</v>
      </c>
      <c r="D9" s="1">
        <v>0.1</v>
      </c>
      <c r="E9" s="1" t="s">
        <v>14</v>
      </c>
      <c r="F9" s="1" t="s">
        <v>15</v>
      </c>
      <c r="G9" s="1" t="s">
        <v>246</v>
      </c>
    </row>
    <row r="10" spans="3:7" ht="18.75" customHeight="1" x14ac:dyDescent="0.3">
      <c r="C10" s="1">
        <v>2.1</v>
      </c>
      <c r="D10" s="1">
        <v>1.7</v>
      </c>
      <c r="E10" s="1" t="s">
        <v>14</v>
      </c>
      <c r="F10" s="1" t="s">
        <v>15</v>
      </c>
      <c r="G10" s="1" t="s">
        <v>247</v>
      </c>
    </row>
    <row r="11" spans="3:7" ht="18.75" customHeight="1" x14ac:dyDescent="0.3">
      <c r="C11" s="1">
        <v>6.5</v>
      </c>
      <c r="D11" s="1">
        <v>4.4000000000000004</v>
      </c>
      <c r="E11" s="1" t="s">
        <v>14</v>
      </c>
      <c r="F11" s="1" t="s">
        <v>15</v>
      </c>
      <c r="G11" s="1" t="s">
        <v>248</v>
      </c>
    </row>
    <row r="12" spans="3:7" ht="18.75" customHeight="1" x14ac:dyDescent="0.3">
      <c r="C12" s="1">
        <v>9.6999999999999993</v>
      </c>
      <c r="D12" s="1">
        <v>3.2</v>
      </c>
      <c r="E12" s="1" t="s">
        <v>14</v>
      </c>
      <c r="F12" s="1" t="s">
        <v>15</v>
      </c>
      <c r="G12" s="1" t="s">
        <v>249</v>
      </c>
    </row>
    <row r="13" spans="3:7" ht="18.75" customHeight="1" x14ac:dyDescent="0.3">
      <c r="C13" s="1">
        <v>31.9</v>
      </c>
      <c r="D13" s="1">
        <v>22.2</v>
      </c>
      <c r="E13" s="1" t="s">
        <v>43</v>
      </c>
      <c r="F13" s="1" t="s">
        <v>250</v>
      </c>
      <c r="G13" s="1" t="s">
        <v>251</v>
      </c>
    </row>
    <row r="14" spans="3:7" ht="18.75" customHeight="1" x14ac:dyDescent="0.3">
      <c r="C14" s="1">
        <v>33.6</v>
      </c>
      <c r="D14" s="1">
        <v>1.7</v>
      </c>
      <c r="E14" s="1" t="s">
        <v>43</v>
      </c>
      <c r="F14" s="1" t="s">
        <v>250</v>
      </c>
      <c r="G14" s="1" t="s">
        <v>252</v>
      </c>
    </row>
    <row r="15" spans="3:7" ht="18.75" customHeight="1" x14ac:dyDescent="0.3">
      <c r="C15" s="1">
        <v>37.299999999999997</v>
      </c>
      <c r="D15" s="1">
        <v>3.7</v>
      </c>
      <c r="E15" s="1" t="s">
        <v>24</v>
      </c>
      <c r="F15" s="1" t="s">
        <v>25</v>
      </c>
      <c r="G15" s="1" t="s">
        <v>253</v>
      </c>
    </row>
    <row r="16" spans="3:7" ht="18.75" customHeight="1" x14ac:dyDescent="0.3">
      <c r="C16" s="1">
        <v>37.700000000000003</v>
      </c>
      <c r="D16" s="1">
        <v>0.4</v>
      </c>
      <c r="E16" s="1" t="s">
        <v>14</v>
      </c>
      <c r="F16" s="1" t="s">
        <v>15</v>
      </c>
      <c r="G16" s="1" t="s">
        <v>254</v>
      </c>
    </row>
    <row r="17" spans="3:7" ht="18.75" customHeight="1" x14ac:dyDescent="0.3">
      <c r="C17" s="1">
        <v>45.5</v>
      </c>
      <c r="D17" s="1">
        <v>7.8</v>
      </c>
      <c r="E17" s="1" t="s">
        <v>24</v>
      </c>
      <c r="F17" s="1" t="s">
        <v>25</v>
      </c>
      <c r="G17" s="1" t="s">
        <v>255</v>
      </c>
    </row>
    <row r="18" spans="3:7" ht="18.75" customHeight="1" x14ac:dyDescent="0.3">
      <c r="C18" s="1">
        <v>55.1</v>
      </c>
      <c r="D18" s="1">
        <v>9.6</v>
      </c>
      <c r="E18" s="1" t="s">
        <v>14</v>
      </c>
      <c r="F18" s="1" t="s">
        <v>15</v>
      </c>
      <c r="G18" s="1" t="s">
        <v>256</v>
      </c>
    </row>
    <row r="19" spans="3:7" ht="18.75" customHeight="1" x14ac:dyDescent="0.3">
      <c r="C19" s="1">
        <v>58.1</v>
      </c>
      <c r="D19" s="1">
        <v>2.9</v>
      </c>
      <c r="E19" s="1" t="s">
        <v>24</v>
      </c>
      <c r="F19" s="1" t="s">
        <v>25</v>
      </c>
      <c r="G19" s="1" t="s">
        <v>257</v>
      </c>
    </row>
    <row r="20" spans="3:7" ht="18.75" customHeight="1" x14ac:dyDescent="0.3">
      <c r="C20" s="1">
        <v>58.1</v>
      </c>
      <c r="D20" s="1">
        <v>0.1</v>
      </c>
      <c r="E20" s="1" t="s">
        <v>14</v>
      </c>
      <c r="F20" s="1" t="s">
        <v>15</v>
      </c>
      <c r="G20" s="1" t="s">
        <v>256</v>
      </c>
    </row>
    <row r="21" spans="3:7" ht="18.75" customHeight="1" x14ac:dyDescent="0.3">
      <c r="C21" s="1">
        <v>60.9</v>
      </c>
      <c r="D21" s="1">
        <v>2.8</v>
      </c>
      <c r="E21" s="1" t="s">
        <v>14</v>
      </c>
      <c r="F21" s="1" t="s">
        <v>15</v>
      </c>
      <c r="G21" s="1" t="s">
        <v>256</v>
      </c>
    </row>
    <row r="22" spans="3:7" ht="18.75" customHeight="1" x14ac:dyDescent="0.3">
      <c r="C22" s="1">
        <v>62.2</v>
      </c>
      <c r="D22" s="1">
        <v>1.3</v>
      </c>
      <c r="E22" s="1" t="s">
        <v>14</v>
      </c>
      <c r="F22" s="1" t="s">
        <v>15</v>
      </c>
      <c r="G22" s="1" t="s">
        <v>258</v>
      </c>
    </row>
    <row r="23" spans="3:7" ht="18.75" customHeight="1" x14ac:dyDescent="0.3">
      <c r="C23" s="1">
        <v>68.2</v>
      </c>
      <c r="D23" s="1">
        <v>6</v>
      </c>
      <c r="E23" s="1" t="s">
        <v>24</v>
      </c>
      <c r="F23" s="1" t="s">
        <v>25</v>
      </c>
      <c r="G23" s="1" t="s">
        <v>259</v>
      </c>
    </row>
    <row r="24" spans="3:7" ht="18.75" customHeight="1" x14ac:dyDescent="0.3">
      <c r="C24" s="1">
        <v>72.7</v>
      </c>
      <c r="D24" s="1">
        <v>4.5999999999999996</v>
      </c>
      <c r="E24" s="1" t="s">
        <v>14</v>
      </c>
      <c r="F24" s="1" t="s">
        <v>15</v>
      </c>
      <c r="G24" s="1" t="s">
        <v>260</v>
      </c>
    </row>
    <row r="25" spans="3:7" ht="18.75" customHeight="1" x14ac:dyDescent="0.3">
      <c r="C25" s="1">
        <v>80.5</v>
      </c>
      <c r="D25" s="1">
        <v>7.8</v>
      </c>
      <c r="E25" s="1" t="s">
        <v>24</v>
      </c>
      <c r="F25" s="1" t="s">
        <v>25</v>
      </c>
      <c r="G25" s="1" t="s">
        <v>261</v>
      </c>
    </row>
    <row r="26" spans="3:7" ht="18.75" customHeight="1" x14ac:dyDescent="0.3">
      <c r="C26" s="1">
        <v>81.5</v>
      </c>
      <c r="D26" s="1">
        <v>1</v>
      </c>
      <c r="E26" s="1" t="s">
        <v>24</v>
      </c>
      <c r="F26" s="1" t="s">
        <v>25</v>
      </c>
      <c r="G26" s="1" t="s">
        <v>262</v>
      </c>
    </row>
    <row r="27" spans="3:7" ht="18.75" customHeight="1" x14ac:dyDescent="0.3">
      <c r="C27" s="1">
        <v>92.1</v>
      </c>
      <c r="D27" s="1">
        <v>10.5</v>
      </c>
      <c r="E27" s="1" t="s">
        <v>24</v>
      </c>
      <c r="F27" s="1" t="s">
        <v>25</v>
      </c>
      <c r="G27" s="1" t="s">
        <v>263</v>
      </c>
    </row>
    <row r="28" spans="3:7" ht="18.75" customHeight="1" x14ac:dyDescent="0.3">
      <c r="C28" s="1">
        <v>94.5</v>
      </c>
      <c r="D28" s="1">
        <v>2.4</v>
      </c>
      <c r="E28" s="1" t="s">
        <v>43</v>
      </c>
      <c r="F28" s="1" t="s">
        <v>250</v>
      </c>
      <c r="G28" s="1" t="s">
        <v>264</v>
      </c>
    </row>
    <row r="29" spans="3:7" ht="18.75" customHeight="1" x14ac:dyDescent="0.3">
      <c r="C29" s="1">
        <v>94.9</v>
      </c>
      <c r="D29" s="1">
        <v>0.4</v>
      </c>
      <c r="E29" s="1" t="s">
        <v>14</v>
      </c>
      <c r="F29" s="1" t="s">
        <v>15</v>
      </c>
      <c r="G29" s="1" t="s">
        <v>265</v>
      </c>
    </row>
    <row r="30" spans="3:7" ht="18.75" customHeight="1" x14ac:dyDescent="0.3">
      <c r="C30" s="1">
        <v>107</v>
      </c>
      <c r="D30" s="1">
        <v>12.1</v>
      </c>
      <c r="E30" s="1" t="s">
        <v>24</v>
      </c>
      <c r="F30" s="1" t="s">
        <v>25</v>
      </c>
      <c r="G30" s="1" t="s">
        <v>266</v>
      </c>
    </row>
    <row r="31" spans="3:7" ht="18.75" customHeight="1" x14ac:dyDescent="0.3">
      <c r="C31" s="1">
        <v>117.1</v>
      </c>
      <c r="D31" s="1">
        <v>10.1</v>
      </c>
      <c r="E31" s="1" t="s">
        <v>14</v>
      </c>
      <c r="F31" s="1" t="s">
        <v>15</v>
      </c>
      <c r="G31" s="1" t="s">
        <v>267</v>
      </c>
    </row>
    <row r="32" spans="3:7" ht="18.75" customHeight="1" x14ac:dyDescent="0.3">
      <c r="C32" s="1">
        <v>119.8</v>
      </c>
      <c r="D32" s="1">
        <v>2.8</v>
      </c>
      <c r="E32" s="1" t="s">
        <v>14</v>
      </c>
      <c r="F32" s="1" t="s">
        <v>15</v>
      </c>
      <c r="G32" s="1" t="s">
        <v>268</v>
      </c>
    </row>
    <row r="33" spans="3:7" ht="18.75" customHeight="1" x14ac:dyDescent="0.3">
      <c r="C33" s="1">
        <v>120.7</v>
      </c>
      <c r="D33" s="1">
        <v>0.8</v>
      </c>
      <c r="E33" s="1" t="s">
        <v>14</v>
      </c>
      <c r="F33" s="1" t="s">
        <v>15</v>
      </c>
      <c r="G33" s="1" t="s">
        <v>256</v>
      </c>
    </row>
    <row r="34" spans="3:7" ht="18.75" customHeight="1" x14ac:dyDescent="0.3">
      <c r="C34" s="1">
        <v>121.1</v>
      </c>
      <c r="D34" s="1">
        <v>0.4</v>
      </c>
      <c r="E34" s="1" t="s">
        <v>14</v>
      </c>
      <c r="F34" s="1" t="s">
        <v>15</v>
      </c>
      <c r="G34" s="1" t="s">
        <v>269</v>
      </c>
    </row>
    <row r="35" spans="3:7" ht="18.75" customHeight="1" x14ac:dyDescent="0.3">
      <c r="C35" s="1">
        <v>130.19999999999999</v>
      </c>
      <c r="D35" s="1">
        <v>9.1999999999999993</v>
      </c>
      <c r="E35" s="1" t="s">
        <v>14</v>
      </c>
      <c r="F35" s="1" t="s">
        <v>15</v>
      </c>
      <c r="G35" s="1" t="s">
        <v>270</v>
      </c>
    </row>
    <row r="36" spans="3:7" ht="18.75" customHeight="1" x14ac:dyDescent="0.3">
      <c r="C36" s="1">
        <v>132.30000000000001</v>
      </c>
      <c r="D36" s="1">
        <v>2.1</v>
      </c>
      <c r="E36" s="1" t="s">
        <v>14</v>
      </c>
      <c r="F36" s="1" t="s">
        <v>15</v>
      </c>
      <c r="G36" s="1" t="s">
        <v>271</v>
      </c>
    </row>
    <row r="37" spans="3:7" ht="18.75" customHeight="1" x14ac:dyDescent="0.3">
      <c r="C37" s="1">
        <v>134.6</v>
      </c>
      <c r="D37" s="1">
        <v>2.2999999999999998</v>
      </c>
      <c r="E37" s="1" t="s">
        <v>14</v>
      </c>
      <c r="F37" s="1" t="s">
        <v>15</v>
      </c>
      <c r="G37" s="1" t="s">
        <v>272</v>
      </c>
    </row>
    <row r="38" spans="3:7" ht="18.75" customHeight="1" x14ac:dyDescent="0.3">
      <c r="C38" s="1">
        <v>157.19999999999999</v>
      </c>
      <c r="D38" s="1">
        <v>22.6</v>
      </c>
      <c r="E38" s="1" t="s">
        <v>24</v>
      </c>
      <c r="F38" s="1" t="s">
        <v>25</v>
      </c>
      <c r="G38" s="1" t="s">
        <v>261</v>
      </c>
    </row>
    <row r="39" spans="3:7" ht="18.75" customHeight="1" x14ac:dyDescent="0.3">
      <c r="C39" s="1">
        <v>159.9</v>
      </c>
      <c r="D39" s="1">
        <v>2.7</v>
      </c>
      <c r="E39" s="1" t="s">
        <v>24</v>
      </c>
      <c r="F39" s="1" t="s">
        <v>25</v>
      </c>
      <c r="G39" s="1" t="s">
        <v>273</v>
      </c>
    </row>
    <row r="40" spans="3:7" ht="18.75" customHeight="1" x14ac:dyDescent="0.3">
      <c r="C40" s="1">
        <v>167.2</v>
      </c>
      <c r="D40" s="1">
        <v>7.3</v>
      </c>
      <c r="E40" s="1" t="s">
        <v>14</v>
      </c>
      <c r="F40" s="1" t="s">
        <v>15</v>
      </c>
      <c r="G40" s="1" t="s">
        <v>274</v>
      </c>
    </row>
    <row r="41" spans="3:7" ht="18.75" customHeight="1" x14ac:dyDescent="0.3">
      <c r="C41" s="1">
        <v>168.6</v>
      </c>
      <c r="D41" s="1">
        <v>1.4</v>
      </c>
      <c r="E41" s="1" t="s">
        <v>24</v>
      </c>
      <c r="F41" s="1" t="s">
        <v>25</v>
      </c>
      <c r="G41" s="1" t="s">
        <v>261</v>
      </c>
    </row>
    <row r="42" spans="3:7" ht="18.75" customHeight="1" x14ac:dyDescent="0.3">
      <c r="C42" s="1">
        <v>169.6</v>
      </c>
      <c r="D42" s="1">
        <v>1</v>
      </c>
      <c r="E42" s="1" t="s">
        <v>14</v>
      </c>
      <c r="F42" s="1" t="s">
        <v>15</v>
      </c>
      <c r="G42" s="1" t="s">
        <v>275</v>
      </c>
    </row>
    <row r="43" spans="3:7" ht="18.75" customHeight="1" x14ac:dyDescent="0.3">
      <c r="C43" s="1">
        <v>185</v>
      </c>
      <c r="D43" s="1">
        <v>15.4</v>
      </c>
      <c r="E43" s="1" t="s">
        <v>24</v>
      </c>
      <c r="F43" s="1" t="s">
        <v>25</v>
      </c>
      <c r="G43" s="1" t="s">
        <v>276</v>
      </c>
    </row>
    <row r="44" spans="3:7" ht="18.75" customHeight="1" x14ac:dyDescent="0.3">
      <c r="C44" s="1">
        <v>189.2</v>
      </c>
      <c r="D44" s="1">
        <v>4.3</v>
      </c>
      <c r="E44" s="1" t="s">
        <v>14</v>
      </c>
      <c r="F44" s="1" t="s">
        <v>15</v>
      </c>
      <c r="G44" s="1" t="s">
        <v>277</v>
      </c>
    </row>
    <row r="45" spans="3:7" ht="18.75" customHeight="1" x14ac:dyDescent="0.3">
      <c r="C45" s="1">
        <v>189.3</v>
      </c>
      <c r="D45" s="1">
        <v>0</v>
      </c>
      <c r="E45" s="1" t="s">
        <v>14</v>
      </c>
      <c r="F45" s="1" t="s">
        <v>15</v>
      </c>
      <c r="G45" s="1" t="s">
        <v>275</v>
      </c>
    </row>
    <row r="46" spans="3:7" ht="18.75" customHeight="1" x14ac:dyDescent="0.3">
      <c r="C46" s="1">
        <v>199.1</v>
      </c>
      <c r="D46" s="1">
        <v>9.9</v>
      </c>
      <c r="E46" s="1" t="s">
        <v>14</v>
      </c>
      <c r="F46" s="1" t="s">
        <v>15</v>
      </c>
      <c r="G46" s="1" t="s">
        <v>278</v>
      </c>
    </row>
    <row r="47" spans="3:7" ht="18.75" customHeight="1" x14ac:dyDescent="0.3">
      <c r="C47" s="1">
        <v>215.3</v>
      </c>
      <c r="D47" s="1">
        <v>16.2</v>
      </c>
      <c r="E47" s="1" t="s">
        <v>24</v>
      </c>
      <c r="F47" s="1" t="s">
        <v>25</v>
      </c>
      <c r="G47" s="1" t="s">
        <v>279</v>
      </c>
    </row>
    <row r="48" spans="3:7" ht="18.75" customHeight="1" x14ac:dyDescent="0.3">
      <c r="C48" s="1">
        <v>222.4</v>
      </c>
      <c r="D48" s="1">
        <v>7.1</v>
      </c>
      <c r="E48" s="1" t="s">
        <v>24</v>
      </c>
      <c r="F48" s="1" t="s">
        <v>25</v>
      </c>
      <c r="G48" s="1" t="s">
        <v>280</v>
      </c>
    </row>
    <row r="49" spans="3:7" ht="18.75" customHeight="1" x14ac:dyDescent="0.3">
      <c r="C49" s="1">
        <v>222.9</v>
      </c>
      <c r="D49" s="1">
        <v>0.4</v>
      </c>
      <c r="E49" s="1" t="s">
        <v>24</v>
      </c>
      <c r="F49" s="1" t="s">
        <v>25</v>
      </c>
      <c r="G49" s="1" t="s">
        <v>281</v>
      </c>
    </row>
    <row r="50" spans="3:7" ht="18.75" customHeight="1" x14ac:dyDescent="0.3">
      <c r="C50" s="1">
        <v>229.5</v>
      </c>
      <c r="D50" s="1">
        <v>6.6</v>
      </c>
      <c r="E50" s="1" t="s">
        <v>24</v>
      </c>
      <c r="F50" s="1" t="s">
        <v>25</v>
      </c>
      <c r="G50" s="1" t="s">
        <v>276</v>
      </c>
    </row>
    <row r="51" spans="3:7" ht="18.75" customHeight="1" x14ac:dyDescent="0.3">
      <c r="C51" s="1">
        <v>256.3</v>
      </c>
      <c r="D51" s="1">
        <v>26.7</v>
      </c>
      <c r="E51" s="1" t="s">
        <v>24</v>
      </c>
      <c r="F51" s="1" t="s">
        <v>25</v>
      </c>
      <c r="G51" s="1" t="s">
        <v>276</v>
      </c>
    </row>
    <row r="52" spans="3:7" ht="18.75" customHeight="1" x14ac:dyDescent="0.3">
      <c r="C52" s="1">
        <v>257.7</v>
      </c>
      <c r="D52" s="1">
        <v>1.4</v>
      </c>
      <c r="E52" s="1" t="s">
        <v>14</v>
      </c>
      <c r="F52" s="1" t="s">
        <v>15</v>
      </c>
      <c r="G52" s="1" t="s">
        <v>282</v>
      </c>
    </row>
    <row r="53" spans="3:7" ht="18.75" customHeight="1" x14ac:dyDescent="0.3">
      <c r="C53" s="1">
        <v>281.60000000000002</v>
      </c>
      <c r="D53" s="1">
        <v>24</v>
      </c>
      <c r="E53" s="1" t="s">
        <v>24</v>
      </c>
      <c r="F53" s="1" t="s">
        <v>25</v>
      </c>
      <c r="G53" s="1" t="s">
        <v>283</v>
      </c>
    </row>
    <row r="54" spans="3:7" ht="18.75" customHeight="1" x14ac:dyDescent="0.3">
      <c r="C54" s="1">
        <v>283.3</v>
      </c>
      <c r="D54" s="1">
        <v>1.7</v>
      </c>
      <c r="E54" s="1" t="s">
        <v>14</v>
      </c>
      <c r="F54" s="1" t="s">
        <v>15</v>
      </c>
      <c r="G54" s="1" t="s">
        <v>256</v>
      </c>
    </row>
    <row r="55" spans="3:7" ht="18.75" customHeight="1" x14ac:dyDescent="0.3">
      <c r="C55" s="1">
        <v>283.39999999999998</v>
      </c>
      <c r="D55" s="1">
        <v>0.1</v>
      </c>
      <c r="E55" s="1" t="s">
        <v>24</v>
      </c>
      <c r="F55" s="1" t="s">
        <v>25</v>
      </c>
      <c r="G55" s="1" t="s">
        <v>261</v>
      </c>
    </row>
    <row r="56" spans="3:7" ht="18.75" customHeight="1" x14ac:dyDescent="0.3">
      <c r="C56" s="1">
        <v>286</v>
      </c>
      <c r="D56" s="1">
        <v>2.5</v>
      </c>
      <c r="E56" s="1" t="s">
        <v>14</v>
      </c>
      <c r="F56" s="1" t="s">
        <v>15</v>
      </c>
      <c r="G56" s="1" t="s">
        <v>284</v>
      </c>
    </row>
    <row r="57" spans="3:7" ht="18.75" customHeight="1" x14ac:dyDescent="0.3">
      <c r="C57" s="1">
        <v>288.10000000000002</v>
      </c>
      <c r="D57" s="1">
        <v>2.1</v>
      </c>
      <c r="E57" s="1" t="s">
        <v>24</v>
      </c>
      <c r="F57" s="1" t="s">
        <v>25</v>
      </c>
      <c r="G57" s="1" t="s">
        <v>261</v>
      </c>
    </row>
    <row r="58" spans="3:7" ht="18.75" customHeight="1" x14ac:dyDescent="0.3">
      <c r="C58" s="1">
        <v>291.2</v>
      </c>
      <c r="D58" s="1">
        <v>3.1</v>
      </c>
      <c r="E58" s="1" t="s">
        <v>24</v>
      </c>
      <c r="F58" s="1" t="s">
        <v>25</v>
      </c>
      <c r="G58" s="1" t="s">
        <v>285</v>
      </c>
    </row>
    <row r="59" spans="3:7" ht="18.75" customHeight="1" x14ac:dyDescent="0.3">
      <c r="C59" s="1">
        <v>294.7</v>
      </c>
      <c r="D59" s="1">
        <v>3.5</v>
      </c>
      <c r="E59" s="1" t="s">
        <v>14</v>
      </c>
      <c r="F59" s="1" t="s">
        <v>15</v>
      </c>
      <c r="G59" s="1" t="s">
        <v>286</v>
      </c>
    </row>
    <row r="60" spans="3:7" ht="18.75" customHeight="1" x14ac:dyDescent="0.3">
      <c r="C60" s="1">
        <v>323.3</v>
      </c>
      <c r="D60" s="1">
        <v>28.7</v>
      </c>
      <c r="E60" s="1" t="s">
        <v>14</v>
      </c>
      <c r="F60" s="1" t="s">
        <v>15</v>
      </c>
      <c r="G60" s="1" t="s">
        <v>287</v>
      </c>
    </row>
    <row r="61" spans="3:7" ht="18.75" customHeight="1" x14ac:dyDescent="0.3">
      <c r="C61" s="1">
        <v>334.6</v>
      </c>
      <c r="D61" s="1">
        <v>11.3</v>
      </c>
      <c r="E61" s="1" t="s">
        <v>14</v>
      </c>
      <c r="F61" s="1" t="s">
        <v>15</v>
      </c>
      <c r="G61" s="1" t="s">
        <v>288</v>
      </c>
    </row>
    <row r="62" spans="3:7" ht="18.75" customHeight="1" x14ac:dyDescent="0.3">
      <c r="C62" s="1">
        <v>335.3</v>
      </c>
      <c r="D62" s="1">
        <v>0.7</v>
      </c>
      <c r="E62" s="1" t="s">
        <v>43</v>
      </c>
      <c r="F62" s="1" t="s">
        <v>250</v>
      </c>
      <c r="G62" s="1" t="s">
        <v>289</v>
      </c>
    </row>
    <row r="63" spans="3:7" ht="18.75" customHeight="1" x14ac:dyDescent="0.3">
      <c r="C63" s="1">
        <v>336</v>
      </c>
      <c r="D63" s="1">
        <v>0.7</v>
      </c>
      <c r="E63" s="1" t="s">
        <v>24</v>
      </c>
      <c r="F63" s="1" t="s">
        <v>25</v>
      </c>
      <c r="G63" s="1" t="s">
        <v>290</v>
      </c>
    </row>
    <row r="64" spans="3:7" ht="18.75" customHeight="1" x14ac:dyDescent="0.3">
      <c r="C64" s="1">
        <v>336.6</v>
      </c>
      <c r="D64" s="1">
        <v>0.6</v>
      </c>
      <c r="E64" s="1" t="s">
        <v>14</v>
      </c>
      <c r="F64" s="1" t="s">
        <v>15</v>
      </c>
      <c r="G64" s="1" t="s">
        <v>256</v>
      </c>
    </row>
    <row r="65" spans="3:7" ht="18.75" customHeight="1" x14ac:dyDescent="0.3">
      <c r="C65" s="1">
        <v>336.8</v>
      </c>
      <c r="D65" s="1">
        <v>0.2</v>
      </c>
      <c r="E65" s="1" t="s">
        <v>14</v>
      </c>
      <c r="F65" s="1" t="s">
        <v>15</v>
      </c>
      <c r="G65" s="1" t="s">
        <v>256</v>
      </c>
    </row>
    <row r="66" spans="3:7" ht="18.75" customHeight="1" x14ac:dyDescent="0.3">
      <c r="C66" s="1">
        <v>336.9</v>
      </c>
      <c r="D66" s="1">
        <v>0.1</v>
      </c>
      <c r="E66" s="1" t="s">
        <v>43</v>
      </c>
      <c r="F66" s="1" t="s">
        <v>250</v>
      </c>
      <c r="G66" s="1" t="s">
        <v>291</v>
      </c>
    </row>
    <row r="67" spans="3:7" ht="18.75" customHeight="1" x14ac:dyDescent="0.3">
      <c r="C67" s="1">
        <v>340.5</v>
      </c>
      <c r="D67" s="1">
        <v>3.6</v>
      </c>
      <c r="E67" s="1" t="s">
        <v>43</v>
      </c>
      <c r="F67" s="1" t="s">
        <v>250</v>
      </c>
      <c r="G67" s="1" t="s">
        <v>252</v>
      </c>
    </row>
    <row r="68" spans="3:7" ht="18.75" customHeight="1" x14ac:dyDescent="0.3">
      <c r="C68" s="1">
        <v>340.9</v>
      </c>
      <c r="D68" s="1">
        <v>0.4</v>
      </c>
      <c r="E68" s="1" t="s">
        <v>43</v>
      </c>
      <c r="F68" s="1" t="s">
        <v>250</v>
      </c>
      <c r="G68" s="1" t="s">
        <v>292</v>
      </c>
    </row>
    <row r="69" spans="3:7" ht="18.75" customHeight="1" x14ac:dyDescent="0.3">
      <c r="C69" s="1">
        <v>353.9</v>
      </c>
      <c r="D69" s="1">
        <v>13</v>
      </c>
      <c r="E69" s="1" t="s">
        <v>24</v>
      </c>
      <c r="F69" s="1" t="s">
        <v>25</v>
      </c>
      <c r="G69" s="1" t="s">
        <v>293</v>
      </c>
    </row>
    <row r="70" spans="3:7" ht="18.75" customHeight="1" x14ac:dyDescent="0.3">
      <c r="C70" s="1">
        <v>373</v>
      </c>
      <c r="D70" s="1">
        <v>19.100000000000001</v>
      </c>
      <c r="E70" s="1" t="s">
        <v>24</v>
      </c>
      <c r="F70" s="1" t="s">
        <v>25</v>
      </c>
      <c r="G70" s="1" t="s">
        <v>294</v>
      </c>
    </row>
    <row r="71" spans="3:7" ht="18.75" customHeight="1" x14ac:dyDescent="0.3">
      <c r="C71" s="1">
        <v>375.6</v>
      </c>
      <c r="D71" s="1">
        <v>2.6</v>
      </c>
      <c r="E71" s="1" t="s">
        <v>24</v>
      </c>
      <c r="F71" s="1" t="s">
        <v>25</v>
      </c>
      <c r="G71" s="1" t="s">
        <v>295</v>
      </c>
    </row>
    <row r="72" spans="3:7" ht="18.75" customHeight="1" x14ac:dyDescent="0.3">
      <c r="C72" s="1">
        <v>384.1</v>
      </c>
      <c r="D72" s="1">
        <v>8.5</v>
      </c>
      <c r="E72" s="1" t="s">
        <v>24</v>
      </c>
      <c r="F72" s="1" t="s">
        <v>25</v>
      </c>
      <c r="G72" s="1" t="s">
        <v>296</v>
      </c>
    </row>
    <row r="73" spans="3:7" ht="18.75" customHeight="1" x14ac:dyDescent="0.3">
      <c r="C73" s="1">
        <v>400.4</v>
      </c>
      <c r="D73" s="1">
        <v>16.3</v>
      </c>
      <c r="E73" s="1" t="s">
        <v>14</v>
      </c>
      <c r="F73" s="1" t="s">
        <v>15</v>
      </c>
      <c r="G73" s="1" t="s">
        <v>297</v>
      </c>
    </row>
    <row r="74" spans="3:7" ht="18.75" customHeight="1" x14ac:dyDescent="0.3">
      <c r="C74" s="1">
        <v>419</v>
      </c>
      <c r="D74" s="1">
        <v>18.600000000000001</v>
      </c>
      <c r="E74" s="1" t="s">
        <v>14</v>
      </c>
      <c r="F74" s="1" t="s">
        <v>15</v>
      </c>
      <c r="G74" s="1" t="s">
        <v>298</v>
      </c>
    </row>
    <row r="75" spans="3:7" ht="18.75" customHeight="1" x14ac:dyDescent="0.3">
      <c r="C75" s="1">
        <v>429.8</v>
      </c>
      <c r="D75" s="1">
        <v>10.9</v>
      </c>
      <c r="E75" s="1" t="s">
        <v>24</v>
      </c>
      <c r="F75" s="1" t="s">
        <v>25</v>
      </c>
      <c r="G75" s="1" t="s">
        <v>299</v>
      </c>
    </row>
    <row r="76" spans="3:7" ht="18.75" customHeight="1" x14ac:dyDescent="0.3">
      <c r="C76" s="1">
        <v>430</v>
      </c>
      <c r="D76" s="1">
        <v>0.1</v>
      </c>
      <c r="E76" s="1" t="s">
        <v>14</v>
      </c>
      <c r="F76" s="1" t="s">
        <v>15</v>
      </c>
      <c r="G76" s="1" t="s">
        <v>256</v>
      </c>
    </row>
    <row r="77" spans="3:7" ht="18.75" customHeight="1" x14ac:dyDescent="0.3">
      <c r="C77" s="1">
        <v>431.7</v>
      </c>
      <c r="D77" s="1">
        <v>1.8</v>
      </c>
      <c r="E77" s="1" t="s">
        <v>14</v>
      </c>
      <c r="F77" s="1" t="s">
        <v>15</v>
      </c>
      <c r="G77" s="1" t="s">
        <v>300</v>
      </c>
    </row>
    <row r="78" spans="3:7" ht="18.75" customHeight="1" x14ac:dyDescent="0.3">
      <c r="C78" s="1">
        <v>432.4</v>
      </c>
      <c r="D78" s="1">
        <v>0.7</v>
      </c>
      <c r="E78" s="1" t="s">
        <v>14</v>
      </c>
      <c r="F78" s="1" t="s">
        <v>15</v>
      </c>
      <c r="G78" s="1" t="s">
        <v>256</v>
      </c>
    </row>
    <row r="79" spans="3:7" ht="18.75" customHeight="1" x14ac:dyDescent="0.3">
      <c r="C79" s="1">
        <v>433.1</v>
      </c>
      <c r="D79" s="1">
        <v>0.7</v>
      </c>
      <c r="E79" s="1" t="s">
        <v>24</v>
      </c>
      <c r="F79" s="1" t="s">
        <v>25</v>
      </c>
      <c r="G79" s="1" t="s">
        <v>301</v>
      </c>
    </row>
    <row r="80" spans="3:7" ht="18.75" customHeight="1" x14ac:dyDescent="0.3">
      <c r="C80" s="1">
        <v>433.1</v>
      </c>
      <c r="D80" s="1">
        <v>0</v>
      </c>
      <c r="E80" s="1" t="s">
        <v>14</v>
      </c>
      <c r="F80" s="1" t="s">
        <v>15</v>
      </c>
      <c r="G80" s="1" t="s">
        <v>302</v>
      </c>
    </row>
    <row r="81" spans="3:7" ht="18.75" customHeight="1" x14ac:dyDescent="0.3">
      <c r="C81" s="1">
        <v>437.8</v>
      </c>
      <c r="D81" s="1">
        <v>4.7</v>
      </c>
      <c r="E81" s="1" t="s">
        <v>24</v>
      </c>
      <c r="F81" s="1" t="s">
        <v>25</v>
      </c>
      <c r="G81" s="1" t="s">
        <v>303</v>
      </c>
    </row>
    <row r="82" spans="3:7" ht="18.75" customHeight="1" x14ac:dyDescent="0.3">
      <c r="C82" s="1">
        <v>437.8</v>
      </c>
      <c r="D82" s="1">
        <v>0</v>
      </c>
      <c r="E82" s="1" t="s">
        <v>14</v>
      </c>
      <c r="F82" s="1" t="s">
        <v>15</v>
      </c>
      <c r="G82" s="1" t="s">
        <v>304</v>
      </c>
    </row>
    <row r="83" spans="3:7" ht="18.75" customHeight="1" x14ac:dyDescent="0.3">
      <c r="C83" s="1">
        <v>438.5</v>
      </c>
      <c r="D83" s="1">
        <v>0.7</v>
      </c>
      <c r="E83" s="1" t="s">
        <v>24</v>
      </c>
      <c r="F83" s="1" t="s">
        <v>25</v>
      </c>
      <c r="G83" s="1" t="s">
        <v>299</v>
      </c>
    </row>
    <row r="84" spans="3:7" ht="18.75" customHeight="1" x14ac:dyDescent="0.3">
      <c r="C84" s="1">
        <v>439.2</v>
      </c>
      <c r="D84" s="1">
        <v>0.7</v>
      </c>
      <c r="E84" s="1" t="s">
        <v>24</v>
      </c>
      <c r="F84" s="1" t="s">
        <v>25</v>
      </c>
      <c r="G84" s="1" t="s">
        <v>305</v>
      </c>
    </row>
    <row r="85" spans="3:7" ht="18.75" customHeight="1" x14ac:dyDescent="0.3">
      <c r="C85" s="1">
        <v>440.9</v>
      </c>
      <c r="D85" s="1">
        <v>1.8</v>
      </c>
      <c r="E85" s="1" t="s">
        <v>24</v>
      </c>
      <c r="F85" s="1" t="s">
        <v>25</v>
      </c>
      <c r="G85" s="1" t="s">
        <v>299</v>
      </c>
    </row>
    <row r="86" spans="3:7" ht="18.75" customHeight="1" x14ac:dyDescent="0.3">
      <c r="C86" s="1">
        <v>441.1</v>
      </c>
      <c r="D86" s="1">
        <v>0.1</v>
      </c>
      <c r="E86" s="1" t="s">
        <v>14</v>
      </c>
      <c r="F86" s="1" t="s">
        <v>15</v>
      </c>
      <c r="G86" s="1" t="s">
        <v>306</v>
      </c>
    </row>
    <row r="87" spans="3:7" ht="18.75" customHeight="1" x14ac:dyDescent="0.3">
      <c r="C87" s="1">
        <v>451.9</v>
      </c>
      <c r="D87" s="1">
        <v>10.9</v>
      </c>
      <c r="E87" s="1" t="s">
        <v>24</v>
      </c>
      <c r="F87" s="1" t="s">
        <v>25</v>
      </c>
      <c r="G87" s="1" t="s">
        <v>307</v>
      </c>
    </row>
    <row r="88" spans="3:7" ht="18.75" customHeight="1" x14ac:dyDescent="0.3">
      <c r="C88" s="1">
        <v>470.6</v>
      </c>
      <c r="D88" s="1">
        <v>18.600000000000001</v>
      </c>
      <c r="E88" s="1" t="s">
        <v>24</v>
      </c>
      <c r="F88" s="1" t="s">
        <v>25</v>
      </c>
      <c r="G88" s="1" t="s">
        <v>308</v>
      </c>
    </row>
    <row r="89" spans="3:7" ht="18.75" customHeight="1" x14ac:dyDescent="0.3">
      <c r="C89" s="1">
        <v>491.6</v>
      </c>
      <c r="D89" s="1">
        <v>21.1</v>
      </c>
      <c r="E89" s="1" t="s">
        <v>24</v>
      </c>
      <c r="F89" s="1" t="s">
        <v>25</v>
      </c>
      <c r="G89" s="1" t="s">
        <v>309</v>
      </c>
    </row>
    <row r="90" spans="3:7" ht="18.75" customHeight="1" x14ac:dyDescent="0.3">
      <c r="C90" s="1">
        <v>493.2</v>
      </c>
      <c r="D90" s="1">
        <v>1.5</v>
      </c>
      <c r="E90" s="1" t="s">
        <v>24</v>
      </c>
      <c r="F90" s="1" t="s">
        <v>25</v>
      </c>
      <c r="G90" s="1" t="s">
        <v>310</v>
      </c>
    </row>
    <row r="91" spans="3:7" ht="18.75" customHeight="1" x14ac:dyDescent="0.3">
      <c r="C91" s="1">
        <v>524.29999999999995</v>
      </c>
      <c r="D91" s="1">
        <v>31.1</v>
      </c>
      <c r="E91" s="1" t="s">
        <v>24</v>
      </c>
      <c r="F91" s="1" t="s">
        <v>25</v>
      </c>
      <c r="G91" s="1" t="s">
        <v>536</v>
      </c>
    </row>
    <row r="92" spans="3:7" ht="18.75" customHeight="1" x14ac:dyDescent="0.3">
      <c r="C92" s="1">
        <v>525.79999999999995</v>
      </c>
      <c r="D92" s="1">
        <v>1.5</v>
      </c>
      <c r="E92" s="1" t="s">
        <v>14</v>
      </c>
      <c r="F92" s="1" t="s">
        <v>15</v>
      </c>
      <c r="G92" s="1" t="s">
        <v>538</v>
      </c>
    </row>
    <row r="93" spans="3:7" ht="18.75" customHeight="1" x14ac:dyDescent="0.3">
      <c r="C93" s="1">
        <v>529.1</v>
      </c>
      <c r="D93" s="1">
        <v>3.2</v>
      </c>
      <c r="E93" s="1" t="s">
        <v>24</v>
      </c>
      <c r="F93" s="1" t="s">
        <v>25</v>
      </c>
      <c r="G93" s="1" t="s">
        <v>540</v>
      </c>
    </row>
    <row r="94" spans="3:7" ht="18.75" customHeight="1" x14ac:dyDescent="0.3">
      <c r="C94" s="1">
        <v>535.29999999999995</v>
      </c>
      <c r="D94" s="1">
        <v>6.2</v>
      </c>
      <c r="E94" s="1" t="s">
        <v>14</v>
      </c>
      <c r="F94" s="1" t="s">
        <v>15</v>
      </c>
      <c r="G94" s="1" t="s">
        <v>543</v>
      </c>
    </row>
    <row r="95" spans="3:7" ht="18.75" customHeight="1" x14ac:dyDescent="0.3">
      <c r="C95" s="1">
        <v>546.6</v>
      </c>
      <c r="D95" s="1">
        <v>11.3</v>
      </c>
      <c r="E95" s="1" t="s">
        <v>43</v>
      </c>
      <c r="F95" s="1" t="s">
        <v>250</v>
      </c>
      <c r="G95" s="1" t="s">
        <v>545</v>
      </c>
    </row>
    <row r="96" spans="3:7" ht="18.75" customHeight="1" x14ac:dyDescent="0.3">
      <c r="C96" s="1">
        <v>549.20000000000005</v>
      </c>
      <c r="D96" s="1">
        <v>2.6</v>
      </c>
      <c r="E96" s="1" t="s">
        <v>24</v>
      </c>
      <c r="F96" s="1" t="s">
        <v>25</v>
      </c>
      <c r="G96" s="1" t="s">
        <v>314</v>
      </c>
    </row>
    <row r="97" spans="3:7" ht="18.75" customHeight="1" x14ac:dyDescent="0.3">
      <c r="C97" s="1">
        <v>559.20000000000005</v>
      </c>
      <c r="D97" s="1">
        <v>10</v>
      </c>
      <c r="E97" s="1" t="s">
        <v>14</v>
      </c>
      <c r="F97" s="1" t="s">
        <v>15</v>
      </c>
      <c r="G97" s="1" t="s">
        <v>315</v>
      </c>
    </row>
    <row r="98" spans="3:7" ht="18.75" customHeight="1" x14ac:dyDescent="0.3">
      <c r="C98" s="1">
        <v>596.6</v>
      </c>
      <c r="D98" s="1">
        <v>37.299999999999997</v>
      </c>
      <c r="E98" s="1" t="s">
        <v>24</v>
      </c>
      <c r="F98" s="1" t="s">
        <v>25</v>
      </c>
      <c r="G98" s="1" t="s">
        <v>316</v>
      </c>
    </row>
    <row r="99" spans="3:7" ht="18.75" customHeight="1" x14ac:dyDescent="0.3">
      <c r="C99" s="1">
        <v>597.29999999999995</v>
      </c>
      <c r="D99" s="1">
        <v>0.7</v>
      </c>
      <c r="E99" s="1" t="s">
        <v>14</v>
      </c>
      <c r="F99" s="1" t="s">
        <v>15</v>
      </c>
      <c r="G99" s="1" t="s">
        <v>317</v>
      </c>
    </row>
    <row r="100" spans="3:7" ht="18.75" customHeight="1" x14ac:dyDescent="0.3">
      <c r="C100" s="1">
        <v>608.6</v>
      </c>
      <c r="D100" s="1">
        <v>11.3</v>
      </c>
      <c r="E100" s="1" t="s">
        <v>43</v>
      </c>
      <c r="F100" s="1" t="s">
        <v>250</v>
      </c>
      <c r="G100" s="1" t="s">
        <v>318</v>
      </c>
    </row>
    <row r="101" spans="3:7" ht="18.75" customHeight="1" x14ac:dyDescent="0.3">
      <c r="C101" s="1">
        <v>613</v>
      </c>
      <c r="D101" s="1">
        <v>4.4000000000000004</v>
      </c>
      <c r="E101" s="1" t="s">
        <v>24</v>
      </c>
      <c r="F101" s="1" t="s">
        <v>25</v>
      </c>
      <c r="G101" s="1" t="s">
        <v>319</v>
      </c>
    </row>
    <row r="102" spans="3:7" ht="18.75" customHeight="1" x14ac:dyDescent="0.3">
      <c r="C102" s="1">
        <v>672.2</v>
      </c>
      <c r="D102" s="1">
        <v>59.2</v>
      </c>
      <c r="E102" s="1" t="s">
        <v>14</v>
      </c>
      <c r="F102" s="1" t="s">
        <v>15</v>
      </c>
      <c r="G102" s="1" t="s">
        <v>320</v>
      </c>
    </row>
    <row r="103" spans="3:7" ht="18.75" customHeight="1" x14ac:dyDescent="0.3">
      <c r="C103" s="1">
        <v>672.5</v>
      </c>
      <c r="D103" s="1">
        <v>0.3</v>
      </c>
      <c r="E103" s="1" t="s">
        <v>24</v>
      </c>
      <c r="F103" s="1" t="s">
        <v>25</v>
      </c>
      <c r="G103" s="1" t="s">
        <v>321</v>
      </c>
    </row>
    <row r="104" spans="3:7" ht="18.75" customHeight="1" x14ac:dyDescent="0.3">
      <c r="C104" s="1">
        <v>697.5</v>
      </c>
      <c r="D104" s="1">
        <v>25</v>
      </c>
      <c r="E104" s="1" t="s">
        <v>14</v>
      </c>
      <c r="F104" s="1" t="s">
        <v>15</v>
      </c>
      <c r="G104" s="1" t="s">
        <v>322</v>
      </c>
    </row>
    <row r="105" spans="3:7" ht="18.75" customHeight="1" x14ac:dyDescent="0.3">
      <c r="C105" s="1">
        <v>737.6</v>
      </c>
      <c r="D105" s="1">
        <v>40.1</v>
      </c>
      <c r="E105" s="1" t="s">
        <v>24</v>
      </c>
      <c r="F105" s="1" t="s">
        <v>25</v>
      </c>
      <c r="G105" s="1" t="s">
        <v>323</v>
      </c>
    </row>
    <row r="106" spans="3:7" ht="18.75" customHeight="1" x14ac:dyDescent="0.3">
      <c r="C106" s="1">
        <v>741.8</v>
      </c>
      <c r="D106" s="1">
        <v>4.2</v>
      </c>
      <c r="E106" s="1" t="s">
        <v>24</v>
      </c>
      <c r="F106" s="1" t="s">
        <v>25</v>
      </c>
      <c r="G106" s="1" t="s">
        <v>324</v>
      </c>
    </row>
    <row r="107" spans="3:7" ht="18.75" customHeight="1" x14ac:dyDescent="0.3">
      <c r="C107" s="1">
        <v>751.6</v>
      </c>
      <c r="D107" s="1">
        <v>9.8000000000000007</v>
      </c>
      <c r="E107" s="1" t="s">
        <v>14</v>
      </c>
      <c r="F107" s="1" t="s">
        <v>15</v>
      </c>
      <c r="G107" s="1" t="s">
        <v>325</v>
      </c>
    </row>
    <row r="108" spans="3:7" ht="18.75" customHeight="1" x14ac:dyDescent="0.3">
      <c r="C108" s="1">
        <v>753.9</v>
      </c>
      <c r="D108" s="1">
        <v>2.2999999999999998</v>
      </c>
      <c r="E108" s="1" t="s">
        <v>24</v>
      </c>
      <c r="F108" s="1" t="s">
        <v>25</v>
      </c>
      <c r="G108" s="1" t="s">
        <v>326</v>
      </c>
    </row>
    <row r="109" spans="3:7" ht="18.75" customHeight="1" x14ac:dyDescent="0.3">
      <c r="C109" s="1">
        <v>767</v>
      </c>
      <c r="D109" s="1">
        <v>13.1</v>
      </c>
      <c r="E109" s="1" t="s">
        <v>43</v>
      </c>
      <c r="F109" s="1" t="s">
        <v>250</v>
      </c>
      <c r="G109" s="1" t="s">
        <v>327</v>
      </c>
    </row>
    <row r="110" spans="3:7" ht="18.75" customHeight="1" x14ac:dyDescent="0.3">
      <c r="C110" s="1">
        <v>768.3</v>
      </c>
      <c r="D110" s="1">
        <v>1.3</v>
      </c>
      <c r="E110" s="1" t="s">
        <v>14</v>
      </c>
      <c r="F110" s="1" t="s">
        <v>15</v>
      </c>
      <c r="G110" s="1" t="s">
        <v>757</v>
      </c>
    </row>
    <row r="111" spans="3:7" ht="18.75" customHeight="1" x14ac:dyDescent="0.3">
      <c r="C111" s="1">
        <v>768.6</v>
      </c>
      <c r="D111" s="1">
        <v>0.3</v>
      </c>
      <c r="E111" s="1" t="s">
        <v>24</v>
      </c>
      <c r="F111" s="1" t="s">
        <v>25</v>
      </c>
      <c r="G111" s="1" t="s">
        <v>758</v>
      </c>
    </row>
    <row r="112" spans="3:7" ht="18.75" customHeight="1" x14ac:dyDescent="0.3">
      <c r="C112" s="1">
        <v>768.7</v>
      </c>
      <c r="D112" s="1">
        <v>0.1</v>
      </c>
      <c r="E112" s="1" t="s">
        <v>43</v>
      </c>
      <c r="F112" s="1" t="s">
        <v>250</v>
      </c>
      <c r="G112" s="1" t="s">
        <v>759</v>
      </c>
    </row>
    <row r="113" spans="3:7" ht="18.75" customHeight="1" x14ac:dyDescent="0.3">
      <c r="C113" s="1">
        <v>770.4</v>
      </c>
      <c r="D113" s="1">
        <v>1.6</v>
      </c>
      <c r="E113" s="1" t="s">
        <v>24</v>
      </c>
      <c r="F113" s="1" t="s">
        <v>25</v>
      </c>
      <c r="G113" s="1" t="s">
        <v>261</v>
      </c>
    </row>
    <row r="114" spans="3:7" ht="18.75" customHeight="1" x14ac:dyDescent="0.3">
      <c r="C114" s="1">
        <v>770.6</v>
      </c>
      <c r="D114" s="1">
        <v>0.3</v>
      </c>
      <c r="E114" s="1" t="s">
        <v>14</v>
      </c>
      <c r="F114" s="1" t="s">
        <v>15</v>
      </c>
      <c r="G114" s="1" t="s">
        <v>256</v>
      </c>
    </row>
    <row r="115" spans="3:7" ht="18.75" customHeight="1" x14ac:dyDescent="0.3">
      <c r="C115" s="1">
        <v>772.4</v>
      </c>
      <c r="D115" s="1">
        <v>1.7</v>
      </c>
      <c r="E115" s="1" t="s">
        <v>14</v>
      </c>
      <c r="F115" s="1" t="s">
        <v>15</v>
      </c>
      <c r="G115" s="1" t="s">
        <v>256</v>
      </c>
    </row>
    <row r="116" spans="3:7" ht="18.75" customHeight="1" x14ac:dyDescent="0.3">
      <c r="C116" s="1">
        <v>772.9</v>
      </c>
      <c r="D116" s="1">
        <v>0.6</v>
      </c>
      <c r="E116" s="1" t="s">
        <v>24</v>
      </c>
      <c r="F116" s="1" t="s">
        <v>25</v>
      </c>
      <c r="G116" s="1" t="s">
        <v>261</v>
      </c>
    </row>
    <row r="117" spans="3:7" ht="18.75" customHeight="1" x14ac:dyDescent="0.3">
      <c r="C117" s="1">
        <v>774</v>
      </c>
      <c r="D117" s="1">
        <v>1.1000000000000001</v>
      </c>
      <c r="E117" s="1" t="s">
        <v>14</v>
      </c>
      <c r="F117" s="1" t="s">
        <v>15</v>
      </c>
      <c r="G117" s="1" t="s">
        <v>760</v>
      </c>
    </row>
    <row r="118" spans="3:7" ht="18.75" customHeight="1" x14ac:dyDescent="0.3">
      <c r="C118" s="1">
        <v>774.4</v>
      </c>
      <c r="D118" s="1">
        <v>0.4</v>
      </c>
      <c r="E118" s="1" t="s">
        <v>24</v>
      </c>
      <c r="F118" s="1" t="s">
        <v>25</v>
      </c>
      <c r="G118" s="1" t="s">
        <v>261</v>
      </c>
    </row>
    <row r="119" spans="3:7" ht="18.75" customHeight="1" x14ac:dyDescent="0.3">
      <c r="C119" s="1">
        <v>776.3</v>
      </c>
      <c r="D119" s="1">
        <v>1.9</v>
      </c>
      <c r="E119" s="1" t="s">
        <v>24</v>
      </c>
      <c r="F119" s="1" t="s">
        <v>25</v>
      </c>
      <c r="G119" s="1" t="s">
        <v>761</v>
      </c>
    </row>
    <row r="120" spans="3:7" ht="18.75" customHeight="1" x14ac:dyDescent="0.3">
      <c r="C120" s="1">
        <v>789.6</v>
      </c>
      <c r="D120" s="1">
        <v>13.2</v>
      </c>
      <c r="E120" s="1" t="s">
        <v>43</v>
      </c>
      <c r="F120" s="1" t="s">
        <v>250</v>
      </c>
      <c r="G120" s="1" t="s">
        <v>328</v>
      </c>
    </row>
    <row r="121" spans="3:7" ht="18.75" customHeight="1" x14ac:dyDescent="0.3">
      <c r="C121" s="1">
        <v>816</v>
      </c>
      <c r="D121" s="1">
        <v>26.5</v>
      </c>
      <c r="E121" s="1" t="s">
        <v>24</v>
      </c>
      <c r="F121" s="1" t="s">
        <v>25</v>
      </c>
      <c r="G121" s="1" t="s">
        <v>329</v>
      </c>
    </row>
    <row r="122" spans="3:7" ht="18.75" customHeight="1" x14ac:dyDescent="0.3">
      <c r="C122" s="1">
        <v>839.4</v>
      </c>
      <c r="D122" s="1">
        <v>23.3</v>
      </c>
      <c r="E122" s="1" t="s">
        <v>14</v>
      </c>
      <c r="F122" s="1" t="s">
        <v>15</v>
      </c>
      <c r="G122" s="1" t="s">
        <v>330</v>
      </c>
    </row>
    <row r="123" spans="3:7" ht="18.75" customHeight="1" x14ac:dyDescent="0.3">
      <c r="C123" s="1">
        <v>878.9</v>
      </c>
      <c r="D123" s="1">
        <v>39.6</v>
      </c>
      <c r="E123" s="1" t="s">
        <v>24</v>
      </c>
      <c r="F123" s="1" t="s">
        <v>25</v>
      </c>
      <c r="G123" s="1" t="s">
        <v>331</v>
      </c>
    </row>
    <row r="124" spans="3:7" ht="18.75" customHeight="1" x14ac:dyDescent="0.3">
      <c r="C124" s="1">
        <v>881.4</v>
      </c>
      <c r="D124" s="1">
        <v>2.4</v>
      </c>
      <c r="E124" s="1" t="s">
        <v>24</v>
      </c>
      <c r="F124" s="1" t="s">
        <v>25</v>
      </c>
      <c r="G124" s="1" t="s">
        <v>332</v>
      </c>
    </row>
    <row r="125" spans="3:7" ht="18.75" customHeight="1" x14ac:dyDescent="0.3">
      <c r="C125" s="1">
        <v>890.8</v>
      </c>
      <c r="D125" s="1">
        <v>9.5</v>
      </c>
      <c r="E125" s="1" t="s">
        <v>43</v>
      </c>
      <c r="F125" s="1" t="s">
        <v>250</v>
      </c>
      <c r="G125" s="1" t="s">
        <v>333</v>
      </c>
    </row>
    <row r="126" spans="3:7" ht="18.75" customHeight="1" x14ac:dyDescent="0.3">
      <c r="C126" s="1">
        <v>900.3</v>
      </c>
      <c r="D126" s="1">
        <v>9.5</v>
      </c>
      <c r="E126" s="1" t="s">
        <v>43</v>
      </c>
      <c r="F126" s="1" t="s">
        <v>250</v>
      </c>
      <c r="G126" s="1" t="s">
        <v>334</v>
      </c>
    </row>
    <row r="127" spans="3:7" ht="18.75" customHeight="1" x14ac:dyDescent="0.3">
      <c r="C127" s="1">
        <v>904.7</v>
      </c>
      <c r="D127" s="1">
        <v>4.4000000000000004</v>
      </c>
      <c r="E127" s="1" t="s">
        <v>14</v>
      </c>
      <c r="F127" s="1" t="s">
        <v>15</v>
      </c>
      <c r="G127" s="1" t="s">
        <v>335</v>
      </c>
    </row>
    <row r="128" spans="3:7" ht="18.75" customHeight="1" x14ac:dyDescent="0.3">
      <c r="C128" s="1">
        <v>911.2</v>
      </c>
      <c r="D128" s="1">
        <v>6.5</v>
      </c>
      <c r="E128" s="1" t="s">
        <v>43</v>
      </c>
      <c r="F128" s="1" t="s">
        <v>250</v>
      </c>
      <c r="G128" s="1" t="s">
        <v>336</v>
      </c>
    </row>
    <row r="129" spans="3:7" ht="18.75" customHeight="1" x14ac:dyDescent="0.3">
      <c r="C129" s="1">
        <v>921.5</v>
      </c>
      <c r="D129" s="1">
        <v>10.3</v>
      </c>
      <c r="E129" s="1" t="s">
        <v>14</v>
      </c>
      <c r="F129" s="1" t="s">
        <v>15</v>
      </c>
      <c r="G129" s="1" t="s">
        <v>337</v>
      </c>
    </row>
    <row r="130" spans="3:7" ht="18.75" customHeight="1" x14ac:dyDescent="0.3">
      <c r="C130" s="1">
        <v>930.8</v>
      </c>
      <c r="D130" s="1">
        <v>9.1999999999999993</v>
      </c>
      <c r="E130" s="1" t="s">
        <v>14</v>
      </c>
      <c r="F130" s="1" t="s">
        <v>15</v>
      </c>
      <c r="G130" s="1" t="s">
        <v>338</v>
      </c>
    </row>
    <row r="131" spans="3:7" ht="18.75" customHeight="1" x14ac:dyDescent="0.3">
      <c r="C131" s="1">
        <v>931.7</v>
      </c>
      <c r="D131" s="1">
        <v>0.9</v>
      </c>
      <c r="E131" s="1" t="s">
        <v>24</v>
      </c>
      <c r="F131" s="1" t="s">
        <v>25</v>
      </c>
      <c r="G131" s="1" t="s">
        <v>339</v>
      </c>
    </row>
    <row r="132" spans="3:7" ht="18.75" customHeight="1" x14ac:dyDescent="0.3">
      <c r="C132" s="1">
        <v>934.9</v>
      </c>
      <c r="D132" s="1">
        <v>3.2</v>
      </c>
      <c r="E132" s="1" t="s">
        <v>14</v>
      </c>
      <c r="F132" s="1" t="s">
        <v>15</v>
      </c>
      <c r="G132" s="1" t="s">
        <v>340</v>
      </c>
    </row>
    <row r="133" spans="3:7" ht="18.75" customHeight="1" x14ac:dyDescent="0.3">
      <c r="C133" s="1">
        <v>936.8</v>
      </c>
      <c r="D133" s="1">
        <v>1.9</v>
      </c>
      <c r="E133" s="1" t="s">
        <v>43</v>
      </c>
      <c r="F133" s="1" t="s">
        <v>250</v>
      </c>
      <c r="G133" s="1" t="s">
        <v>341</v>
      </c>
    </row>
    <row r="134" spans="3:7" ht="18.75" customHeight="1" x14ac:dyDescent="0.3">
      <c r="C134" s="1">
        <v>939.7</v>
      </c>
      <c r="D134" s="1">
        <v>2.9</v>
      </c>
      <c r="E134" s="1" t="s">
        <v>24</v>
      </c>
      <c r="F134" s="1" t="s">
        <v>25</v>
      </c>
      <c r="G134" s="1" t="s">
        <v>342</v>
      </c>
    </row>
    <row r="135" spans="3:7" ht="18.75" customHeight="1" x14ac:dyDescent="0.3">
      <c r="C135" s="1">
        <v>942.6</v>
      </c>
      <c r="D135" s="1">
        <v>2.9</v>
      </c>
      <c r="E135" s="1" t="s">
        <v>24</v>
      </c>
      <c r="F135" s="1" t="s">
        <v>25</v>
      </c>
      <c r="G135" s="1" t="s">
        <v>343</v>
      </c>
    </row>
    <row r="136" spans="3:7" ht="18.75" customHeight="1" x14ac:dyDescent="0.3">
      <c r="C136" s="1">
        <v>943.8</v>
      </c>
      <c r="D136" s="1">
        <v>1.2</v>
      </c>
      <c r="E136" s="1" t="s">
        <v>43</v>
      </c>
      <c r="F136" s="1" t="s">
        <v>250</v>
      </c>
      <c r="G136" s="1" t="s">
        <v>344</v>
      </c>
    </row>
    <row r="137" spans="3:7" ht="18.75" customHeight="1" x14ac:dyDescent="0.3">
      <c r="C137" s="1">
        <v>944</v>
      </c>
      <c r="D137" s="1">
        <v>0.2</v>
      </c>
      <c r="E137" s="1" t="s">
        <v>43</v>
      </c>
      <c r="F137" s="1" t="s">
        <v>250</v>
      </c>
      <c r="G137" s="1" t="s">
        <v>345</v>
      </c>
    </row>
    <row r="138" spans="3:7" ht="18.75" customHeight="1" x14ac:dyDescent="0.3">
      <c r="C138" s="1">
        <v>961.2</v>
      </c>
      <c r="D138" s="1">
        <v>17.2</v>
      </c>
      <c r="E138" s="1" t="s">
        <v>24</v>
      </c>
      <c r="F138" s="1" t="s">
        <v>25</v>
      </c>
      <c r="G138" s="1" t="s">
        <v>346</v>
      </c>
    </row>
    <row r="139" spans="3:7" ht="18.75" customHeight="1" x14ac:dyDescent="0.3">
      <c r="C139" s="1">
        <v>965.7</v>
      </c>
      <c r="D139" s="1">
        <v>4.5</v>
      </c>
      <c r="E139" s="1" t="s">
        <v>24</v>
      </c>
      <c r="F139" s="1" t="s">
        <v>25</v>
      </c>
      <c r="G139" s="1" t="s">
        <v>261</v>
      </c>
    </row>
    <row r="140" spans="3:7" ht="18.75" customHeight="1" x14ac:dyDescent="0.3">
      <c r="C140" s="1">
        <v>966.7</v>
      </c>
      <c r="D140" s="1">
        <v>1</v>
      </c>
      <c r="E140" s="1" t="s">
        <v>43</v>
      </c>
      <c r="F140" s="1" t="s">
        <v>250</v>
      </c>
      <c r="G140" s="1" t="s">
        <v>347</v>
      </c>
    </row>
    <row r="141" spans="3:7" ht="18.75" customHeight="1" x14ac:dyDescent="0.3">
      <c r="C141" s="1">
        <v>969.8</v>
      </c>
      <c r="D141" s="1">
        <v>3.2</v>
      </c>
      <c r="E141" s="1" t="s">
        <v>24</v>
      </c>
      <c r="F141" s="1" t="s">
        <v>25</v>
      </c>
      <c r="G141" s="1" t="s">
        <v>348</v>
      </c>
    </row>
    <row r="142" spans="3:7" ht="18.75" customHeight="1" x14ac:dyDescent="0.3">
      <c r="C142" s="1">
        <v>978.6</v>
      </c>
      <c r="D142" s="1">
        <v>8.8000000000000007</v>
      </c>
      <c r="E142" s="1" t="s">
        <v>43</v>
      </c>
      <c r="F142" s="1" t="s">
        <v>250</v>
      </c>
      <c r="G142" s="1" t="s">
        <v>349</v>
      </c>
    </row>
    <row r="143" spans="3:7" ht="18.75" customHeight="1" x14ac:dyDescent="0.3">
      <c r="C143" s="1">
        <v>979.2</v>
      </c>
      <c r="D143" s="1">
        <v>0.5</v>
      </c>
      <c r="E143" s="1" t="s">
        <v>43</v>
      </c>
      <c r="F143" s="1" t="s">
        <v>250</v>
      </c>
      <c r="G143" s="1" t="s">
        <v>350</v>
      </c>
    </row>
    <row r="144" spans="3:7" ht="18.75" customHeight="1" x14ac:dyDescent="0.3">
      <c r="C144" s="1">
        <v>979.6</v>
      </c>
      <c r="D144" s="1">
        <v>0.4</v>
      </c>
      <c r="E144" s="1" t="s">
        <v>43</v>
      </c>
      <c r="F144" s="1" t="s">
        <v>250</v>
      </c>
      <c r="G144" s="1" t="s">
        <v>252</v>
      </c>
    </row>
    <row r="145" spans="3:7" ht="18.75" customHeight="1" x14ac:dyDescent="0.3">
      <c r="C145" s="1">
        <v>980.1</v>
      </c>
      <c r="D145" s="1">
        <v>0.5</v>
      </c>
      <c r="E145" s="1" t="s">
        <v>14</v>
      </c>
      <c r="F145" s="1" t="s">
        <v>15</v>
      </c>
      <c r="G145" s="1" t="s">
        <v>351</v>
      </c>
    </row>
    <row r="146" spans="3:7" ht="18.75" customHeight="1" x14ac:dyDescent="0.3">
      <c r="C146" s="1">
        <v>997.3</v>
      </c>
      <c r="D146" s="1">
        <v>17.2</v>
      </c>
      <c r="E146" s="1" t="s">
        <v>24</v>
      </c>
      <c r="F146" s="1" t="s">
        <v>25</v>
      </c>
      <c r="G146" s="1" t="s">
        <v>352</v>
      </c>
    </row>
    <row r="147" spans="3:7" ht="18.75" customHeight="1" x14ac:dyDescent="0.3">
      <c r="C147" s="1">
        <v>1013.5</v>
      </c>
      <c r="D147" s="1">
        <v>16.2</v>
      </c>
      <c r="E147" s="1" t="s">
        <v>14</v>
      </c>
      <c r="F147" s="1" t="s">
        <v>15</v>
      </c>
      <c r="G147" s="1" t="s">
        <v>353</v>
      </c>
    </row>
    <row r="148" spans="3:7" ht="18.75" customHeight="1" x14ac:dyDescent="0.3">
      <c r="C148" s="1">
        <v>1014</v>
      </c>
      <c r="D148" s="1">
        <v>0.5</v>
      </c>
      <c r="E148" s="1" t="s">
        <v>24</v>
      </c>
      <c r="F148" s="1" t="s">
        <v>25</v>
      </c>
      <c r="G148" s="1" t="s">
        <v>354</v>
      </c>
    </row>
    <row r="149" spans="3:7" ht="18.75" customHeight="1" x14ac:dyDescent="0.3">
      <c r="C149" s="1">
        <v>1018.5</v>
      </c>
      <c r="D149" s="1">
        <v>4.5</v>
      </c>
      <c r="E149" s="1" t="s">
        <v>14</v>
      </c>
      <c r="F149" s="1" t="s">
        <v>15</v>
      </c>
      <c r="G149" s="1" t="s">
        <v>355</v>
      </c>
    </row>
    <row r="150" spans="3:7" ht="18.75" customHeight="1" x14ac:dyDescent="0.3">
      <c r="C150" s="1">
        <v>1018.6</v>
      </c>
      <c r="D150" s="1">
        <v>0.2</v>
      </c>
      <c r="E150" s="1" t="s">
        <v>24</v>
      </c>
      <c r="F150" s="1" t="s">
        <v>25</v>
      </c>
      <c r="G150" s="1" t="s">
        <v>356</v>
      </c>
    </row>
    <row r="151" spans="3:7" ht="18.75" customHeight="1" x14ac:dyDescent="0.3">
      <c r="C151" s="1">
        <v>1019.8</v>
      </c>
      <c r="D151" s="1">
        <v>1.2</v>
      </c>
      <c r="E151" s="1" t="s">
        <v>43</v>
      </c>
      <c r="F151" s="1" t="s">
        <v>250</v>
      </c>
      <c r="G151" s="1" t="s">
        <v>357</v>
      </c>
    </row>
    <row r="152" spans="3:7" ht="18.75" customHeight="1" x14ac:dyDescent="0.3">
      <c r="C152" s="1">
        <v>1020.3</v>
      </c>
      <c r="D152" s="1">
        <v>0.5</v>
      </c>
      <c r="E152" s="1" t="s">
        <v>43</v>
      </c>
      <c r="F152" s="1" t="s">
        <v>250</v>
      </c>
      <c r="G152" s="1" t="s">
        <v>358</v>
      </c>
    </row>
    <row r="153" spans="3:7" ht="18.75" customHeight="1" x14ac:dyDescent="0.3">
      <c r="C153" s="1">
        <v>1026.4000000000001</v>
      </c>
      <c r="D153" s="1">
        <v>6.1</v>
      </c>
      <c r="E153" s="1" t="s">
        <v>14</v>
      </c>
      <c r="F153" s="1" t="s">
        <v>15</v>
      </c>
      <c r="G153" s="1" t="s">
        <v>359</v>
      </c>
    </row>
    <row r="154" spans="3:7" ht="18.75" customHeight="1" x14ac:dyDescent="0.3">
      <c r="C154" s="1">
        <v>1031.8</v>
      </c>
      <c r="D154" s="1">
        <v>5.4</v>
      </c>
      <c r="E154" s="1" t="s">
        <v>24</v>
      </c>
      <c r="F154" s="1" t="s">
        <v>25</v>
      </c>
      <c r="G154" s="1" t="s">
        <v>360</v>
      </c>
    </row>
    <row r="155" spans="3:7" ht="18.75" customHeight="1" x14ac:dyDescent="0.3">
      <c r="C155" s="1">
        <v>1032.7</v>
      </c>
      <c r="D155" s="1">
        <v>0.9</v>
      </c>
      <c r="E155" s="1" t="s">
        <v>14</v>
      </c>
      <c r="F155" s="1" t="s">
        <v>15</v>
      </c>
      <c r="G155" s="1" t="s">
        <v>361</v>
      </c>
    </row>
    <row r="156" spans="3:7" ht="18.75" customHeight="1" x14ac:dyDescent="0.3">
      <c r="C156" s="1">
        <v>1032.9000000000001</v>
      </c>
      <c r="D156" s="1">
        <v>0.2</v>
      </c>
      <c r="E156" s="1" t="s">
        <v>24</v>
      </c>
      <c r="F156" s="1" t="s">
        <v>25</v>
      </c>
      <c r="G156" s="1" t="s">
        <v>362</v>
      </c>
    </row>
    <row r="157" spans="3:7" ht="18.75" customHeight="1" x14ac:dyDescent="0.3">
      <c r="C157" s="1">
        <v>1037.7</v>
      </c>
      <c r="D157" s="1">
        <v>4.9000000000000004</v>
      </c>
      <c r="E157" s="1" t="s">
        <v>43</v>
      </c>
      <c r="F157" s="1" t="s">
        <v>250</v>
      </c>
      <c r="G157" s="1" t="s">
        <v>363</v>
      </c>
    </row>
    <row r="158" spans="3:7" ht="18.75" customHeight="1" x14ac:dyDescent="0.3">
      <c r="C158" s="1">
        <v>1063</v>
      </c>
      <c r="D158" s="1">
        <v>25.3</v>
      </c>
      <c r="E158" s="1" t="s">
        <v>14</v>
      </c>
      <c r="F158" s="1" t="s">
        <v>15</v>
      </c>
      <c r="G158" s="1" t="s">
        <v>364</v>
      </c>
    </row>
    <row r="159" spans="3:7" ht="18.75" customHeight="1" x14ac:dyDescent="0.3">
      <c r="C159" s="1">
        <v>1063.4000000000001</v>
      </c>
      <c r="D159" s="1">
        <v>0.4</v>
      </c>
      <c r="E159" s="1" t="s">
        <v>14</v>
      </c>
      <c r="F159" s="1" t="s">
        <v>15</v>
      </c>
      <c r="G159" s="1" t="s">
        <v>365</v>
      </c>
    </row>
    <row r="160" spans="3:7" ht="18.75" customHeight="1" x14ac:dyDescent="0.3">
      <c r="C160" s="1">
        <v>1065.4000000000001</v>
      </c>
      <c r="D160" s="1">
        <v>2.1</v>
      </c>
      <c r="E160" s="1" t="s">
        <v>43</v>
      </c>
      <c r="F160" s="1" t="s">
        <v>250</v>
      </c>
      <c r="G160" s="1" t="s">
        <v>366</v>
      </c>
    </row>
    <row r="161" spans="3:7" ht="18.75" customHeight="1" x14ac:dyDescent="0.3">
      <c r="C161" s="1">
        <v>1067.9000000000001</v>
      </c>
      <c r="D161" s="1">
        <v>2.5</v>
      </c>
      <c r="E161" s="1" t="s">
        <v>14</v>
      </c>
      <c r="F161" s="1" t="s">
        <v>15</v>
      </c>
      <c r="G161" s="1" t="s">
        <v>367</v>
      </c>
    </row>
    <row r="162" spans="3:7" ht="18.75" customHeight="1" x14ac:dyDescent="0.3">
      <c r="C162" s="1">
        <v>1085.3</v>
      </c>
      <c r="D162" s="1">
        <v>17.3</v>
      </c>
      <c r="E162" s="1" t="s">
        <v>24</v>
      </c>
      <c r="F162" s="1" t="s">
        <v>25</v>
      </c>
      <c r="G162" s="1" t="s">
        <v>368</v>
      </c>
    </row>
    <row r="163" spans="3:7" ht="18.75" customHeight="1" x14ac:dyDescent="0.3">
      <c r="C163" s="1">
        <v>1109.7</v>
      </c>
      <c r="D163" s="1">
        <v>24.4</v>
      </c>
      <c r="E163" s="1" t="s">
        <v>14</v>
      </c>
      <c r="F163" s="1" t="s">
        <v>15</v>
      </c>
      <c r="G163" s="1" t="s">
        <v>369</v>
      </c>
    </row>
    <row r="164" spans="3:7" ht="18.75" customHeight="1" x14ac:dyDescent="0.3">
      <c r="C164" s="1">
        <v>1110.5999999999999</v>
      </c>
      <c r="D164" s="1">
        <v>0.9</v>
      </c>
      <c r="E164" s="1" t="s">
        <v>14</v>
      </c>
      <c r="F164" s="1" t="s">
        <v>15</v>
      </c>
      <c r="G164" s="1" t="s">
        <v>370</v>
      </c>
    </row>
    <row r="165" spans="3:7" ht="18.75" customHeight="1" x14ac:dyDescent="0.3">
      <c r="C165" s="1">
        <v>1110.7</v>
      </c>
      <c r="D165" s="1">
        <v>0.1</v>
      </c>
      <c r="E165" s="1" t="s">
        <v>24</v>
      </c>
      <c r="F165" s="1" t="s">
        <v>25</v>
      </c>
      <c r="G165" s="1" t="s">
        <v>261</v>
      </c>
    </row>
    <row r="166" spans="3:7" ht="18.75" customHeight="1" x14ac:dyDescent="0.3">
      <c r="C166" s="1">
        <v>1114</v>
      </c>
      <c r="D166" s="1">
        <v>3.3</v>
      </c>
      <c r="E166" s="1" t="s">
        <v>14</v>
      </c>
      <c r="F166" s="1" t="s">
        <v>15</v>
      </c>
      <c r="G166" s="1" t="s">
        <v>371</v>
      </c>
    </row>
    <row r="167" spans="3:7" ht="18.75" customHeight="1" x14ac:dyDescent="0.3">
      <c r="C167" s="1">
        <v>1119.5</v>
      </c>
      <c r="D167" s="1">
        <v>5.5</v>
      </c>
      <c r="E167" s="1" t="s">
        <v>14</v>
      </c>
      <c r="F167" s="1" t="s">
        <v>15</v>
      </c>
      <c r="G167" s="1" t="s">
        <v>372</v>
      </c>
    </row>
    <row r="168" spans="3:7" ht="18.75" customHeight="1" x14ac:dyDescent="0.3">
      <c r="C168" s="1">
        <v>1155.7</v>
      </c>
      <c r="D168" s="1">
        <v>36.200000000000003</v>
      </c>
      <c r="E168" s="1" t="s">
        <v>24</v>
      </c>
      <c r="F168" s="1" t="s">
        <v>25</v>
      </c>
      <c r="G168" s="1" t="s">
        <v>373</v>
      </c>
    </row>
    <row r="169" spans="3:7" ht="18.75" customHeight="1" x14ac:dyDescent="0.3">
      <c r="C169" s="1">
        <v>1161.8</v>
      </c>
      <c r="D169" s="1">
        <v>6.1</v>
      </c>
      <c r="E169" s="1" t="s">
        <v>24</v>
      </c>
      <c r="F169" s="1" t="s">
        <v>25</v>
      </c>
      <c r="G169" s="1" t="s">
        <v>374</v>
      </c>
    </row>
    <row r="170" spans="3:7" ht="18.75" customHeight="1" x14ac:dyDescent="0.3">
      <c r="C170" s="1">
        <v>1164.3</v>
      </c>
      <c r="D170" s="1">
        <v>2.6</v>
      </c>
      <c r="E170" s="1" t="s">
        <v>24</v>
      </c>
      <c r="F170" s="1" t="s">
        <v>25</v>
      </c>
      <c r="G170" s="1" t="s">
        <v>375</v>
      </c>
    </row>
    <row r="171" spans="3:7" ht="18.75" customHeight="1" x14ac:dyDescent="0.3">
      <c r="C171" s="1">
        <v>1178.8</v>
      </c>
      <c r="D171" s="1">
        <v>14.5</v>
      </c>
      <c r="E171" s="1" t="s">
        <v>24</v>
      </c>
      <c r="F171" s="1" t="s">
        <v>25</v>
      </c>
      <c r="G171" s="1" t="s">
        <v>376</v>
      </c>
    </row>
    <row r="172" spans="3:7" ht="18.75" customHeight="1" x14ac:dyDescent="0.3">
      <c r="C172" s="1">
        <v>1184</v>
      </c>
      <c r="D172" s="1">
        <v>5.2</v>
      </c>
      <c r="E172" s="1" t="s">
        <v>43</v>
      </c>
      <c r="F172" s="1" t="s">
        <v>250</v>
      </c>
      <c r="G172" s="1" t="s">
        <v>377</v>
      </c>
    </row>
    <row r="173" spans="3:7" ht="18.75" customHeight="1" x14ac:dyDescent="0.3">
      <c r="C173" s="1">
        <v>1190.8</v>
      </c>
      <c r="D173" s="1">
        <v>6.8</v>
      </c>
      <c r="E173" s="1" t="s">
        <v>43</v>
      </c>
      <c r="F173" s="1" t="s">
        <v>250</v>
      </c>
      <c r="G173" s="1" t="s">
        <v>378</v>
      </c>
    </row>
    <row r="174" spans="3:7" ht="18.75" customHeight="1" x14ac:dyDescent="0.3">
      <c r="C174" s="1">
        <v>1193.9000000000001</v>
      </c>
      <c r="D174" s="1">
        <v>3.1</v>
      </c>
      <c r="E174" s="1" t="s">
        <v>24</v>
      </c>
      <c r="F174" s="1" t="s">
        <v>25</v>
      </c>
      <c r="G174" s="1" t="s">
        <v>379</v>
      </c>
    </row>
    <row r="175" spans="3:7" ht="18.75" customHeight="1" x14ac:dyDescent="0.3">
      <c r="C175" s="1">
        <v>1201.7</v>
      </c>
      <c r="D175" s="1">
        <v>7.8</v>
      </c>
      <c r="E175" s="1" t="s">
        <v>14</v>
      </c>
      <c r="F175" s="1" t="s">
        <v>15</v>
      </c>
      <c r="G175" s="1" t="s">
        <v>380</v>
      </c>
    </row>
    <row r="176" spans="3:7" ht="18.75" customHeight="1" x14ac:dyDescent="0.3">
      <c r="C176" s="1">
        <v>1201.9000000000001</v>
      </c>
      <c r="D176" s="1">
        <v>0.2</v>
      </c>
      <c r="E176" s="1" t="s">
        <v>14</v>
      </c>
      <c r="F176" s="1" t="s">
        <v>15</v>
      </c>
      <c r="G176" s="1" t="s">
        <v>256</v>
      </c>
    </row>
    <row r="177" spans="3:7" ht="18.75" customHeight="1" x14ac:dyDescent="0.3">
      <c r="C177" s="1">
        <v>1201.9000000000001</v>
      </c>
      <c r="D177" s="1">
        <v>0</v>
      </c>
      <c r="E177" s="1" t="s">
        <v>24</v>
      </c>
      <c r="F177" s="1" t="s">
        <v>25</v>
      </c>
      <c r="G177" s="1" t="s">
        <v>261</v>
      </c>
    </row>
    <row r="178" spans="3:7" ht="18.75" customHeight="1" x14ac:dyDescent="0.3">
      <c r="C178" s="1">
        <v>1201.9000000000001</v>
      </c>
      <c r="D178" s="1">
        <v>0</v>
      </c>
      <c r="E178" s="1" t="s">
        <v>14</v>
      </c>
      <c r="F178" s="1" t="s">
        <v>15</v>
      </c>
      <c r="G178" s="1" t="s">
        <v>256</v>
      </c>
    </row>
    <row r="179" spans="3:7" ht="18.75" customHeight="1" x14ac:dyDescent="0.3">
      <c r="C179" s="1">
        <v>1202.5999999999999</v>
      </c>
      <c r="D179" s="1">
        <v>0.6</v>
      </c>
      <c r="E179" s="1" t="s">
        <v>43</v>
      </c>
      <c r="F179" s="1" t="s">
        <v>250</v>
      </c>
      <c r="G179" s="1" t="s">
        <v>381</v>
      </c>
    </row>
    <row r="180" spans="3:7" ht="18.75" customHeight="1" x14ac:dyDescent="0.3">
      <c r="C180" s="1">
        <v>1203.3</v>
      </c>
      <c r="D180" s="1">
        <v>0.7</v>
      </c>
      <c r="E180" s="1" t="s">
        <v>43</v>
      </c>
      <c r="F180" s="1" t="s">
        <v>250</v>
      </c>
      <c r="G180" s="1" t="s">
        <v>382</v>
      </c>
    </row>
    <row r="181" spans="3:7" ht="18.75" customHeight="1" x14ac:dyDescent="0.3">
      <c r="C181" s="1">
        <v>1205.0999999999999</v>
      </c>
      <c r="D181" s="1">
        <v>1.9</v>
      </c>
      <c r="E181" s="1" t="s">
        <v>14</v>
      </c>
      <c r="F181" s="1" t="s">
        <v>15</v>
      </c>
      <c r="G181" s="1" t="s">
        <v>383</v>
      </c>
    </row>
    <row r="182" spans="3:7" ht="18.75" customHeight="1" x14ac:dyDescent="0.3">
      <c r="C182" s="1">
        <v>1205.5</v>
      </c>
      <c r="D182" s="1">
        <v>0.3</v>
      </c>
      <c r="E182" s="1" t="s">
        <v>24</v>
      </c>
      <c r="F182" s="1" t="s">
        <v>25</v>
      </c>
      <c r="G182" s="1" t="s">
        <v>261</v>
      </c>
    </row>
    <row r="183" spans="3:7" ht="18.75" customHeight="1" x14ac:dyDescent="0.3">
      <c r="C183" s="1">
        <v>1207.2</v>
      </c>
      <c r="D183" s="1">
        <v>1.8</v>
      </c>
      <c r="E183" s="1" t="s">
        <v>43</v>
      </c>
      <c r="F183" s="1" t="s">
        <v>250</v>
      </c>
      <c r="G183" s="1" t="s">
        <v>384</v>
      </c>
    </row>
    <row r="184" spans="3:7" ht="18.75" customHeight="1" x14ac:dyDescent="0.3">
      <c r="C184" s="1">
        <v>1207.9000000000001</v>
      </c>
      <c r="D184" s="1">
        <v>0.7</v>
      </c>
      <c r="E184" s="1" t="s">
        <v>43</v>
      </c>
      <c r="F184" s="1" t="s">
        <v>250</v>
      </c>
      <c r="G184" s="1" t="s">
        <v>385</v>
      </c>
    </row>
    <row r="185" spans="3:7" ht="18.75" customHeight="1" x14ac:dyDescent="0.3">
      <c r="C185" s="1">
        <v>1209.7</v>
      </c>
      <c r="D185" s="1">
        <v>1.8</v>
      </c>
      <c r="E185" s="1" t="s">
        <v>14</v>
      </c>
      <c r="F185" s="1" t="s">
        <v>15</v>
      </c>
      <c r="G185" s="1" t="s">
        <v>386</v>
      </c>
    </row>
    <row r="186" spans="3:7" ht="18.75" customHeight="1" x14ac:dyDescent="0.3">
      <c r="C186" s="1">
        <v>1210</v>
      </c>
      <c r="D186" s="1">
        <v>0.3</v>
      </c>
      <c r="E186" s="1" t="s">
        <v>24</v>
      </c>
      <c r="F186" s="1" t="s">
        <v>25</v>
      </c>
      <c r="G186" s="1" t="s">
        <v>387</v>
      </c>
    </row>
    <row r="187" spans="3:7" ht="18.75" customHeight="1" x14ac:dyDescent="0.3">
      <c r="C187" s="1">
        <v>1210.5999999999999</v>
      </c>
      <c r="D187" s="1">
        <v>0.6</v>
      </c>
      <c r="E187" s="1" t="s">
        <v>24</v>
      </c>
      <c r="F187" s="1" t="s">
        <v>25</v>
      </c>
      <c r="G187" s="1" t="s">
        <v>387</v>
      </c>
    </row>
    <row r="188" spans="3:7" ht="18.75" customHeight="1" x14ac:dyDescent="0.3">
      <c r="C188" s="1">
        <v>1211.0999999999999</v>
      </c>
      <c r="D188" s="1">
        <v>0.5</v>
      </c>
      <c r="E188" s="1" t="s">
        <v>24</v>
      </c>
      <c r="F188" s="1" t="s">
        <v>25</v>
      </c>
      <c r="G188" s="1" t="s">
        <v>388</v>
      </c>
    </row>
    <row r="189" spans="3:7" ht="18.75" customHeight="1" x14ac:dyDescent="0.3">
      <c r="C189" s="1">
        <v>1211.2</v>
      </c>
      <c r="D189" s="1">
        <v>0.1</v>
      </c>
      <c r="E189" s="1" t="s">
        <v>14</v>
      </c>
      <c r="F189" s="1" t="s">
        <v>15</v>
      </c>
      <c r="G189" s="1" t="s">
        <v>256</v>
      </c>
    </row>
    <row r="190" spans="3:7" ht="18.75" customHeight="1" x14ac:dyDescent="0.3">
      <c r="C190" s="1">
        <v>1211.3</v>
      </c>
      <c r="D190" s="1">
        <v>0.1</v>
      </c>
      <c r="E190" s="1" t="s">
        <v>24</v>
      </c>
      <c r="F190" s="1" t="s">
        <v>25</v>
      </c>
      <c r="G190" s="1" t="s">
        <v>261</v>
      </c>
    </row>
    <row r="191" spans="3:7" ht="18.75" customHeight="1" x14ac:dyDescent="0.3">
      <c r="C191" s="1">
        <v>1211.7</v>
      </c>
    </row>
    <row r="192" spans="3:7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6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H1000"/>
  <sheetViews>
    <sheetView workbookViewId="0"/>
  </sheetViews>
  <sheetFormatPr defaultColWidth="14.44140625" defaultRowHeight="15" customHeight="1" x14ac:dyDescent="0.3"/>
  <cols>
    <col min="1" max="7" width="8.6640625" customWidth="1"/>
    <col min="8" max="8" width="118.33203125" customWidth="1"/>
    <col min="9" max="26" width="8.6640625" customWidth="1"/>
  </cols>
  <sheetData>
    <row r="1" spans="3:8" ht="18.75" customHeight="1" x14ac:dyDescent="0.3"/>
    <row r="2" spans="3:8" ht="18.75" customHeight="1" x14ac:dyDescent="0.3"/>
    <row r="3" spans="3:8" ht="18.75" customHeight="1" x14ac:dyDescent="0.3"/>
    <row r="4" spans="3:8" ht="18.75" customHeight="1" x14ac:dyDescent="0.3">
      <c r="D4" s="1" t="s">
        <v>244</v>
      </c>
    </row>
    <row r="5" spans="3:8" ht="18.75" customHeight="1" x14ac:dyDescent="0.3">
      <c r="C5" s="1" t="s">
        <v>2</v>
      </c>
      <c r="D5" s="1" t="s">
        <v>3</v>
      </c>
      <c r="E5" s="1" t="s">
        <v>4</v>
      </c>
      <c r="F5" s="1" t="s">
        <v>5</v>
      </c>
      <c r="H5" s="1" t="s">
        <v>7</v>
      </c>
    </row>
    <row r="6" spans="3:8" ht="18.75" customHeight="1" x14ac:dyDescent="0.3">
      <c r="C6" s="1">
        <v>0.3</v>
      </c>
      <c r="E6" s="1" t="s">
        <v>14</v>
      </c>
      <c r="F6" s="1" t="s">
        <v>15</v>
      </c>
      <c r="H6" s="1" t="s">
        <v>245</v>
      </c>
    </row>
    <row r="7" spans="3:8" ht="18.75" customHeight="1" x14ac:dyDescent="0.3">
      <c r="C7" s="1">
        <v>0.4</v>
      </c>
      <c r="D7" s="1">
        <v>0.1</v>
      </c>
      <c r="E7" s="1" t="s">
        <v>14</v>
      </c>
      <c r="F7" s="1" t="s">
        <v>15</v>
      </c>
      <c r="H7" s="1" t="s">
        <v>246</v>
      </c>
    </row>
    <row r="8" spans="3:8" ht="18.75" customHeight="1" x14ac:dyDescent="0.3">
      <c r="C8" s="1">
        <v>2.1</v>
      </c>
      <c r="D8" s="1">
        <v>1.7</v>
      </c>
      <c r="E8" s="1" t="s">
        <v>14</v>
      </c>
      <c r="F8" s="1" t="s">
        <v>15</v>
      </c>
      <c r="H8" s="1" t="s">
        <v>247</v>
      </c>
    </row>
    <row r="9" spans="3:8" ht="18.75" customHeight="1" x14ac:dyDescent="0.3">
      <c r="C9" s="1">
        <v>6.5</v>
      </c>
      <c r="D9" s="1">
        <v>4.4000000000000004</v>
      </c>
      <c r="E9" s="1" t="s">
        <v>14</v>
      </c>
      <c r="F9" s="1" t="s">
        <v>15</v>
      </c>
      <c r="H9" s="1" t="s">
        <v>248</v>
      </c>
    </row>
    <row r="10" spans="3:8" ht="18.75" customHeight="1" x14ac:dyDescent="0.3">
      <c r="C10" s="1">
        <v>9.6999999999999993</v>
      </c>
      <c r="D10" s="1">
        <v>3.2</v>
      </c>
      <c r="E10" s="1" t="s">
        <v>14</v>
      </c>
      <c r="F10" s="1" t="s">
        <v>15</v>
      </c>
      <c r="H10" s="1" t="s">
        <v>249</v>
      </c>
    </row>
    <row r="11" spans="3:8" ht="18.75" customHeight="1" x14ac:dyDescent="0.3">
      <c r="C11" s="1">
        <v>31.9</v>
      </c>
      <c r="D11" s="1">
        <v>22.2</v>
      </c>
      <c r="E11" s="1" t="s">
        <v>43</v>
      </c>
      <c r="F11" s="1" t="s">
        <v>250</v>
      </c>
      <c r="H11" s="1" t="s">
        <v>251</v>
      </c>
    </row>
    <row r="12" spans="3:8" ht="18.75" customHeight="1" x14ac:dyDescent="0.3">
      <c r="C12" s="1">
        <v>33.6</v>
      </c>
      <c r="D12" s="1">
        <v>1.7</v>
      </c>
      <c r="E12" s="1" t="s">
        <v>43</v>
      </c>
      <c r="F12" s="1" t="s">
        <v>250</v>
      </c>
      <c r="H12" s="1" t="s">
        <v>252</v>
      </c>
    </row>
    <row r="13" spans="3:8" ht="18.75" customHeight="1" x14ac:dyDescent="0.3">
      <c r="C13" s="1">
        <v>37.299999999999997</v>
      </c>
      <c r="D13" s="1">
        <v>3.7</v>
      </c>
      <c r="E13" s="1" t="s">
        <v>24</v>
      </c>
      <c r="F13" s="1" t="s">
        <v>25</v>
      </c>
      <c r="H13" s="1" t="s">
        <v>253</v>
      </c>
    </row>
    <row r="14" spans="3:8" ht="18.75" customHeight="1" x14ac:dyDescent="0.3">
      <c r="C14" s="1">
        <v>37.700000000000003</v>
      </c>
      <c r="D14" s="1">
        <v>0.4</v>
      </c>
      <c r="E14" s="1" t="s">
        <v>14</v>
      </c>
      <c r="F14" s="1" t="s">
        <v>15</v>
      </c>
      <c r="H14" s="1" t="s">
        <v>254</v>
      </c>
    </row>
    <row r="15" spans="3:8" ht="18.75" customHeight="1" x14ac:dyDescent="0.3">
      <c r="C15" s="1">
        <v>45.5</v>
      </c>
      <c r="D15" s="1">
        <v>7.8</v>
      </c>
      <c r="E15" s="1" t="s">
        <v>24</v>
      </c>
      <c r="F15" s="1" t="s">
        <v>25</v>
      </c>
      <c r="H15" s="1" t="s">
        <v>255</v>
      </c>
    </row>
    <row r="16" spans="3:8" ht="18.75" customHeight="1" x14ac:dyDescent="0.3">
      <c r="C16" s="1">
        <v>55.1</v>
      </c>
      <c r="D16" s="1">
        <v>9.6</v>
      </c>
      <c r="E16" s="1" t="s">
        <v>14</v>
      </c>
      <c r="F16" s="1" t="s">
        <v>15</v>
      </c>
      <c r="H16" s="1" t="s">
        <v>256</v>
      </c>
    </row>
    <row r="17" spans="3:8" ht="18.75" customHeight="1" x14ac:dyDescent="0.3">
      <c r="C17" s="1">
        <v>58.1</v>
      </c>
      <c r="D17" s="1">
        <v>2.9</v>
      </c>
      <c r="E17" s="1" t="s">
        <v>24</v>
      </c>
      <c r="F17" s="1" t="s">
        <v>25</v>
      </c>
      <c r="H17" s="1" t="s">
        <v>257</v>
      </c>
    </row>
    <row r="18" spans="3:8" ht="18.75" customHeight="1" x14ac:dyDescent="0.3">
      <c r="C18" s="1">
        <v>58.1</v>
      </c>
      <c r="D18" s="1">
        <v>0.1</v>
      </c>
      <c r="E18" s="1" t="s">
        <v>14</v>
      </c>
      <c r="F18" s="1" t="s">
        <v>15</v>
      </c>
      <c r="H18" s="1" t="s">
        <v>256</v>
      </c>
    </row>
    <row r="19" spans="3:8" ht="18.75" customHeight="1" x14ac:dyDescent="0.3">
      <c r="C19" s="1">
        <v>60.9</v>
      </c>
      <c r="D19" s="1">
        <v>2.8</v>
      </c>
      <c r="E19" s="1" t="s">
        <v>14</v>
      </c>
      <c r="F19" s="1" t="s">
        <v>15</v>
      </c>
      <c r="H19" s="1" t="s">
        <v>256</v>
      </c>
    </row>
    <row r="20" spans="3:8" ht="18.75" customHeight="1" x14ac:dyDescent="0.3">
      <c r="C20" s="1">
        <v>62.2</v>
      </c>
      <c r="D20" s="1">
        <v>1.3</v>
      </c>
      <c r="E20" s="1" t="s">
        <v>14</v>
      </c>
      <c r="F20" s="1" t="s">
        <v>15</v>
      </c>
      <c r="H20" s="1" t="s">
        <v>258</v>
      </c>
    </row>
    <row r="21" spans="3:8" ht="18.75" customHeight="1" x14ac:dyDescent="0.3">
      <c r="C21" s="1">
        <v>68.2</v>
      </c>
      <c r="D21" s="1">
        <v>6</v>
      </c>
      <c r="E21" s="1" t="s">
        <v>24</v>
      </c>
      <c r="F21" s="1" t="s">
        <v>25</v>
      </c>
      <c r="H21" s="1" t="s">
        <v>259</v>
      </c>
    </row>
    <row r="22" spans="3:8" ht="18.75" customHeight="1" x14ac:dyDescent="0.3">
      <c r="C22" s="1">
        <v>72.7</v>
      </c>
      <c r="D22" s="1">
        <v>4.5999999999999996</v>
      </c>
      <c r="E22" s="1" t="s">
        <v>14</v>
      </c>
      <c r="F22" s="1" t="s">
        <v>15</v>
      </c>
      <c r="H22" s="1" t="s">
        <v>260</v>
      </c>
    </row>
    <row r="23" spans="3:8" ht="18.75" customHeight="1" x14ac:dyDescent="0.3">
      <c r="C23" s="1">
        <v>80.5</v>
      </c>
      <c r="D23" s="1">
        <v>7.8</v>
      </c>
      <c r="E23" s="1" t="s">
        <v>24</v>
      </c>
      <c r="F23" s="1" t="s">
        <v>25</v>
      </c>
      <c r="H23" s="1" t="s">
        <v>261</v>
      </c>
    </row>
    <row r="24" spans="3:8" ht="18.75" customHeight="1" x14ac:dyDescent="0.3">
      <c r="C24" s="1">
        <v>81.5</v>
      </c>
      <c r="D24" s="1">
        <v>1</v>
      </c>
      <c r="E24" s="1" t="s">
        <v>24</v>
      </c>
      <c r="F24" s="1" t="s">
        <v>25</v>
      </c>
      <c r="H24" s="1" t="s">
        <v>262</v>
      </c>
    </row>
    <row r="25" spans="3:8" ht="18.75" customHeight="1" x14ac:dyDescent="0.3">
      <c r="C25" s="1">
        <v>92.1</v>
      </c>
      <c r="D25" s="1">
        <v>10.5</v>
      </c>
      <c r="E25" s="1" t="s">
        <v>24</v>
      </c>
      <c r="F25" s="1" t="s">
        <v>25</v>
      </c>
      <c r="H25" s="1" t="s">
        <v>263</v>
      </c>
    </row>
    <row r="26" spans="3:8" ht="18.75" customHeight="1" x14ac:dyDescent="0.3">
      <c r="C26" s="1">
        <v>94.5</v>
      </c>
      <c r="D26" s="1">
        <v>2.4</v>
      </c>
      <c r="E26" s="1" t="s">
        <v>43</v>
      </c>
      <c r="F26" s="1" t="s">
        <v>250</v>
      </c>
      <c r="H26" s="1" t="s">
        <v>264</v>
      </c>
    </row>
    <row r="27" spans="3:8" ht="18.75" customHeight="1" x14ac:dyDescent="0.3">
      <c r="C27" s="1">
        <v>94.9</v>
      </c>
      <c r="D27" s="1">
        <v>0.4</v>
      </c>
      <c r="E27" s="1" t="s">
        <v>14</v>
      </c>
      <c r="F27" s="1" t="s">
        <v>15</v>
      </c>
      <c r="H27" s="1" t="s">
        <v>265</v>
      </c>
    </row>
    <row r="28" spans="3:8" ht="18.75" customHeight="1" x14ac:dyDescent="0.3">
      <c r="C28" s="1">
        <v>107</v>
      </c>
      <c r="D28" s="1">
        <v>12.1</v>
      </c>
      <c r="E28" s="1" t="s">
        <v>24</v>
      </c>
      <c r="F28" s="1" t="s">
        <v>25</v>
      </c>
      <c r="H28" s="1" t="s">
        <v>266</v>
      </c>
    </row>
    <row r="29" spans="3:8" ht="18.75" customHeight="1" x14ac:dyDescent="0.3">
      <c r="C29" s="1">
        <v>117.1</v>
      </c>
      <c r="D29" s="1">
        <v>10.1</v>
      </c>
      <c r="E29" s="1" t="s">
        <v>14</v>
      </c>
      <c r="F29" s="1" t="s">
        <v>15</v>
      </c>
      <c r="H29" s="1" t="s">
        <v>267</v>
      </c>
    </row>
    <row r="30" spans="3:8" ht="18.75" customHeight="1" x14ac:dyDescent="0.3">
      <c r="C30" s="1">
        <v>119.8</v>
      </c>
      <c r="D30" s="1">
        <v>2.8</v>
      </c>
      <c r="E30" s="1" t="s">
        <v>14</v>
      </c>
      <c r="F30" s="1" t="s">
        <v>15</v>
      </c>
      <c r="H30" s="1" t="s">
        <v>268</v>
      </c>
    </row>
    <row r="31" spans="3:8" ht="18.75" customHeight="1" x14ac:dyDescent="0.3">
      <c r="C31" s="1">
        <v>120.7</v>
      </c>
      <c r="D31" s="1">
        <v>0.8</v>
      </c>
      <c r="E31" s="1" t="s">
        <v>14</v>
      </c>
      <c r="F31" s="1" t="s">
        <v>15</v>
      </c>
      <c r="H31" s="1" t="s">
        <v>256</v>
      </c>
    </row>
    <row r="32" spans="3:8" ht="18.75" customHeight="1" x14ac:dyDescent="0.3">
      <c r="C32" s="1">
        <v>121.1</v>
      </c>
      <c r="D32" s="1">
        <v>0.4</v>
      </c>
      <c r="E32" s="1" t="s">
        <v>14</v>
      </c>
      <c r="F32" s="1" t="s">
        <v>15</v>
      </c>
      <c r="H32" s="1" t="s">
        <v>269</v>
      </c>
    </row>
    <row r="33" spans="3:8" ht="18.75" customHeight="1" x14ac:dyDescent="0.3">
      <c r="C33" s="1">
        <v>130.19999999999999</v>
      </c>
      <c r="D33" s="1">
        <v>9.1999999999999993</v>
      </c>
      <c r="E33" s="1" t="s">
        <v>14</v>
      </c>
      <c r="F33" s="1" t="s">
        <v>15</v>
      </c>
      <c r="H33" s="1" t="s">
        <v>270</v>
      </c>
    </row>
    <row r="34" spans="3:8" ht="18.75" customHeight="1" x14ac:dyDescent="0.3">
      <c r="C34" s="1">
        <v>132.30000000000001</v>
      </c>
      <c r="D34" s="1">
        <v>2.1</v>
      </c>
      <c r="E34" s="1" t="s">
        <v>14</v>
      </c>
      <c r="F34" s="1" t="s">
        <v>15</v>
      </c>
      <c r="H34" s="1" t="s">
        <v>271</v>
      </c>
    </row>
    <row r="35" spans="3:8" ht="18.75" customHeight="1" x14ac:dyDescent="0.3">
      <c r="C35" s="1">
        <v>134.6</v>
      </c>
      <c r="D35" s="1">
        <v>2.2999999999999998</v>
      </c>
      <c r="E35" s="1" t="s">
        <v>14</v>
      </c>
      <c r="F35" s="1" t="s">
        <v>15</v>
      </c>
      <c r="H35" s="1" t="s">
        <v>272</v>
      </c>
    </row>
    <row r="36" spans="3:8" ht="18.75" customHeight="1" x14ac:dyDescent="0.3">
      <c r="C36" s="1">
        <v>157.19999999999999</v>
      </c>
      <c r="D36" s="1">
        <v>22.6</v>
      </c>
      <c r="E36" s="1" t="s">
        <v>24</v>
      </c>
      <c r="F36" s="1" t="s">
        <v>25</v>
      </c>
      <c r="H36" s="1" t="s">
        <v>261</v>
      </c>
    </row>
    <row r="37" spans="3:8" ht="18.75" customHeight="1" x14ac:dyDescent="0.3">
      <c r="C37" s="1">
        <v>159.9</v>
      </c>
      <c r="D37" s="1">
        <v>2.7</v>
      </c>
      <c r="E37" s="1" t="s">
        <v>24</v>
      </c>
      <c r="F37" s="1" t="s">
        <v>25</v>
      </c>
      <c r="H37" s="1" t="s">
        <v>273</v>
      </c>
    </row>
    <row r="38" spans="3:8" ht="18.75" customHeight="1" x14ac:dyDescent="0.3">
      <c r="C38" s="1">
        <v>167.2</v>
      </c>
      <c r="D38" s="1">
        <v>7.3</v>
      </c>
      <c r="E38" s="1" t="s">
        <v>14</v>
      </c>
      <c r="F38" s="1" t="s">
        <v>15</v>
      </c>
      <c r="H38" s="1" t="s">
        <v>274</v>
      </c>
    </row>
    <row r="39" spans="3:8" ht="18.75" customHeight="1" x14ac:dyDescent="0.3">
      <c r="C39" s="1">
        <v>168.6</v>
      </c>
      <c r="D39" s="1">
        <v>1.4</v>
      </c>
      <c r="E39" s="1" t="s">
        <v>24</v>
      </c>
      <c r="F39" s="1" t="s">
        <v>25</v>
      </c>
      <c r="H39" s="1" t="s">
        <v>261</v>
      </c>
    </row>
    <row r="40" spans="3:8" ht="18.75" customHeight="1" x14ac:dyDescent="0.3">
      <c r="C40" s="1">
        <v>169.6</v>
      </c>
      <c r="D40" s="1">
        <v>1</v>
      </c>
      <c r="E40" s="1" t="s">
        <v>14</v>
      </c>
      <c r="F40" s="1" t="s">
        <v>15</v>
      </c>
      <c r="H40" s="1" t="s">
        <v>275</v>
      </c>
    </row>
    <row r="41" spans="3:8" ht="18.75" customHeight="1" x14ac:dyDescent="0.3">
      <c r="C41" s="1">
        <v>185</v>
      </c>
      <c r="D41" s="1">
        <v>15.4</v>
      </c>
      <c r="E41" s="1" t="s">
        <v>24</v>
      </c>
      <c r="F41" s="1" t="s">
        <v>25</v>
      </c>
      <c r="H41" s="1" t="s">
        <v>276</v>
      </c>
    </row>
    <row r="42" spans="3:8" ht="18.75" customHeight="1" x14ac:dyDescent="0.3">
      <c r="C42" s="1">
        <v>189.2</v>
      </c>
      <c r="D42" s="1">
        <v>4.3</v>
      </c>
      <c r="E42" s="1" t="s">
        <v>14</v>
      </c>
      <c r="F42" s="1" t="s">
        <v>15</v>
      </c>
      <c r="H42" s="1" t="s">
        <v>277</v>
      </c>
    </row>
    <row r="43" spans="3:8" ht="18.75" customHeight="1" x14ac:dyDescent="0.3">
      <c r="C43" s="1">
        <v>189.3</v>
      </c>
      <c r="D43" s="1">
        <v>0</v>
      </c>
      <c r="E43" s="1" t="s">
        <v>14</v>
      </c>
      <c r="F43" s="1" t="s">
        <v>15</v>
      </c>
      <c r="H43" s="1" t="s">
        <v>275</v>
      </c>
    </row>
    <row r="44" spans="3:8" ht="18.75" customHeight="1" x14ac:dyDescent="0.3">
      <c r="C44" s="1">
        <v>199.1</v>
      </c>
      <c r="D44" s="1">
        <v>9.9</v>
      </c>
      <c r="E44" s="1" t="s">
        <v>14</v>
      </c>
      <c r="F44" s="1" t="s">
        <v>15</v>
      </c>
      <c r="H44" s="1" t="s">
        <v>278</v>
      </c>
    </row>
    <row r="45" spans="3:8" ht="18.75" customHeight="1" x14ac:dyDescent="0.3">
      <c r="C45" s="1">
        <v>215.3</v>
      </c>
      <c r="D45" s="1">
        <v>16.2</v>
      </c>
      <c r="E45" s="1" t="s">
        <v>24</v>
      </c>
      <c r="F45" s="1" t="s">
        <v>25</v>
      </c>
      <c r="H45" s="1" t="s">
        <v>279</v>
      </c>
    </row>
    <row r="46" spans="3:8" ht="18.75" customHeight="1" x14ac:dyDescent="0.3">
      <c r="C46" s="1">
        <v>222.4</v>
      </c>
      <c r="D46" s="1">
        <v>7.1</v>
      </c>
      <c r="E46" s="1" t="s">
        <v>24</v>
      </c>
      <c r="F46" s="1" t="s">
        <v>25</v>
      </c>
      <c r="H46" s="1" t="s">
        <v>280</v>
      </c>
    </row>
    <row r="47" spans="3:8" ht="18.75" customHeight="1" x14ac:dyDescent="0.3">
      <c r="C47" s="1">
        <v>222.9</v>
      </c>
      <c r="D47" s="1">
        <v>0.4</v>
      </c>
      <c r="E47" s="1" t="s">
        <v>24</v>
      </c>
      <c r="F47" s="1" t="s">
        <v>25</v>
      </c>
      <c r="H47" s="1" t="s">
        <v>281</v>
      </c>
    </row>
    <row r="48" spans="3:8" ht="18.75" customHeight="1" x14ac:dyDescent="0.3">
      <c r="C48" s="1">
        <v>229.5</v>
      </c>
      <c r="D48" s="1">
        <v>6.6</v>
      </c>
      <c r="E48" s="1" t="s">
        <v>24</v>
      </c>
      <c r="F48" s="1" t="s">
        <v>25</v>
      </c>
      <c r="H48" s="1" t="s">
        <v>276</v>
      </c>
    </row>
    <row r="49" spans="3:8" ht="18.75" customHeight="1" x14ac:dyDescent="0.3">
      <c r="C49" s="1">
        <v>256.3</v>
      </c>
      <c r="D49" s="1">
        <v>26.7</v>
      </c>
      <c r="E49" s="1" t="s">
        <v>24</v>
      </c>
      <c r="F49" s="1" t="s">
        <v>25</v>
      </c>
      <c r="H49" s="1" t="s">
        <v>276</v>
      </c>
    </row>
    <row r="50" spans="3:8" ht="18.75" customHeight="1" x14ac:dyDescent="0.3">
      <c r="C50" s="1">
        <v>257.7</v>
      </c>
      <c r="D50" s="1">
        <v>1.4</v>
      </c>
      <c r="E50" s="1" t="s">
        <v>14</v>
      </c>
      <c r="F50" s="1" t="s">
        <v>15</v>
      </c>
      <c r="H50" s="1" t="s">
        <v>282</v>
      </c>
    </row>
    <row r="51" spans="3:8" ht="18.75" customHeight="1" x14ac:dyDescent="0.3">
      <c r="C51" s="1">
        <v>281.60000000000002</v>
      </c>
      <c r="D51" s="1">
        <v>24</v>
      </c>
      <c r="E51" s="1" t="s">
        <v>24</v>
      </c>
      <c r="F51" s="1" t="s">
        <v>25</v>
      </c>
      <c r="H51" s="1" t="s">
        <v>283</v>
      </c>
    </row>
    <row r="52" spans="3:8" ht="18.75" customHeight="1" x14ac:dyDescent="0.3">
      <c r="C52" s="1">
        <v>283.3</v>
      </c>
      <c r="D52" s="1">
        <v>1.7</v>
      </c>
      <c r="E52" s="1" t="s">
        <v>14</v>
      </c>
      <c r="F52" s="1" t="s">
        <v>15</v>
      </c>
      <c r="H52" s="1" t="s">
        <v>256</v>
      </c>
    </row>
    <row r="53" spans="3:8" ht="18.75" customHeight="1" x14ac:dyDescent="0.3">
      <c r="C53" s="1">
        <v>283.39999999999998</v>
      </c>
      <c r="D53" s="1">
        <v>0.1</v>
      </c>
      <c r="E53" s="1" t="s">
        <v>24</v>
      </c>
      <c r="F53" s="1" t="s">
        <v>25</v>
      </c>
      <c r="H53" s="1" t="s">
        <v>261</v>
      </c>
    </row>
    <row r="54" spans="3:8" ht="18.75" customHeight="1" x14ac:dyDescent="0.3">
      <c r="C54" s="1">
        <v>286</v>
      </c>
      <c r="D54" s="1">
        <v>2.5</v>
      </c>
      <c r="E54" s="1" t="s">
        <v>14</v>
      </c>
      <c r="F54" s="1" t="s">
        <v>15</v>
      </c>
      <c r="H54" s="1" t="s">
        <v>284</v>
      </c>
    </row>
    <row r="55" spans="3:8" ht="18.75" customHeight="1" x14ac:dyDescent="0.3">
      <c r="C55" s="1">
        <v>288.10000000000002</v>
      </c>
      <c r="D55" s="1">
        <v>2.1</v>
      </c>
      <c r="E55" s="1" t="s">
        <v>24</v>
      </c>
      <c r="F55" s="1" t="s">
        <v>25</v>
      </c>
      <c r="H55" s="1" t="s">
        <v>261</v>
      </c>
    </row>
    <row r="56" spans="3:8" ht="18.75" customHeight="1" x14ac:dyDescent="0.3">
      <c r="C56" s="1">
        <v>291.2</v>
      </c>
      <c r="D56" s="1">
        <v>3.1</v>
      </c>
      <c r="E56" s="1" t="s">
        <v>24</v>
      </c>
      <c r="F56" s="1" t="s">
        <v>25</v>
      </c>
      <c r="H56" s="1" t="s">
        <v>285</v>
      </c>
    </row>
    <row r="57" spans="3:8" ht="18.75" customHeight="1" x14ac:dyDescent="0.3">
      <c r="C57" s="1">
        <v>294.7</v>
      </c>
      <c r="D57" s="1">
        <v>3.5</v>
      </c>
      <c r="E57" s="1" t="s">
        <v>14</v>
      </c>
      <c r="F57" s="1" t="s">
        <v>15</v>
      </c>
      <c r="H57" s="1" t="s">
        <v>286</v>
      </c>
    </row>
    <row r="58" spans="3:8" ht="18.75" customHeight="1" x14ac:dyDescent="0.3">
      <c r="C58" s="1">
        <v>323.3</v>
      </c>
      <c r="D58" s="1">
        <v>28.7</v>
      </c>
      <c r="E58" s="1" t="s">
        <v>14</v>
      </c>
      <c r="F58" s="1" t="s">
        <v>15</v>
      </c>
      <c r="H58" s="1" t="s">
        <v>287</v>
      </c>
    </row>
    <row r="59" spans="3:8" ht="18.75" customHeight="1" x14ac:dyDescent="0.3">
      <c r="C59" s="1">
        <v>334.6</v>
      </c>
      <c r="D59" s="1">
        <v>11.3</v>
      </c>
      <c r="E59" s="1" t="s">
        <v>14</v>
      </c>
      <c r="F59" s="1" t="s">
        <v>15</v>
      </c>
      <c r="H59" s="1" t="s">
        <v>288</v>
      </c>
    </row>
    <row r="60" spans="3:8" ht="18.75" customHeight="1" x14ac:dyDescent="0.3">
      <c r="C60" s="1">
        <v>335.3</v>
      </c>
      <c r="D60" s="1">
        <v>0.7</v>
      </c>
      <c r="E60" s="1" t="s">
        <v>43</v>
      </c>
      <c r="F60" s="1" t="s">
        <v>250</v>
      </c>
      <c r="H60" s="1" t="s">
        <v>289</v>
      </c>
    </row>
    <row r="61" spans="3:8" ht="18.75" customHeight="1" x14ac:dyDescent="0.3">
      <c r="C61" s="1">
        <v>336</v>
      </c>
      <c r="D61" s="1">
        <v>0.7</v>
      </c>
      <c r="E61" s="1" t="s">
        <v>24</v>
      </c>
      <c r="F61" s="1" t="s">
        <v>25</v>
      </c>
      <c r="H61" s="1" t="s">
        <v>290</v>
      </c>
    </row>
    <row r="62" spans="3:8" ht="18.75" customHeight="1" x14ac:dyDescent="0.3">
      <c r="C62" s="1">
        <v>336.6</v>
      </c>
      <c r="D62" s="1">
        <v>0.6</v>
      </c>
      <c r="E62" s="1" t="s">
        <v>14</v>
      </c>
      <c r="F62" s="1" t="s">
        <v>15</v>
      </c>
      <c r="H62" s="1" t="s">
        <v>256</v>
      </c>
    </row>
    <row r="63" spans="3:8" ht="18.75" customHeight="1" x14ac:dyDescent="0.3">
      <c r="C63" s="1">
        <v>336.8</v>
      </c>
      <c r="D63" s="1">
        <v>0.2</v>
      </c>
      <c r="E63" s="1" t="s">
        <v>14</v>
      </c>
      <c r="F63" s="1" t="s">
        <v>15</v>
      </c>
      <c r="H63" s="1" t="s">
        <v>256</v>
      </c>
    </row>
    <row r="64" spans="3:8" ht="18.75" customHeight="1" x14ac:dyDescent="0.3">
      <c r="C64" s="1">
        <v>336.9</v>
      </c>
      <c r="D64" s="1">
        <v>0.1</v>
      </c>
      <c r="E64" s="1" t="s">
        <v>43</v>
      </c>
      <c r="F64" s="1" t="s">
        <v>250</v>
      </c>
      <c r="H64" s="1" t="s">
        <v>291</v>
      </c>
    </row>
    <row r="65" spans="3:8" ht="18.75" customHeight="1" x14ac:dyDescent="0.3">
      <c r="C65" s="1">
        <v>340.5</v>
      </c>
      <c r="D65" s="1">
        <v>3.6</v>
      </c>
      <c r="E65" s="1" t="s">
        <v>43</v>
      </c>
      <c r="F65" s="1" t="s">
        <v>250</v>
      </c>
      <c r="H65" s="1" t="s">
        <v>252</v>
      </c>
    </row>
    <row r="66" spans="3:8" ht="18.75" customHeight="1" x14ac:dyDescent="0.3">
      <c r="C66" s="1">
        <v>340.9</v>
      </c>
      <c r="D66" s="1">
        <v>0.4</v>
      </c>
      <c r="E66" s="1" t="s">
        <v>43</v>
      </c>
      <c r="F66" s="1" t="s">
        <v>250</v>
      </c>
      <c r="H66" s="1" t="s">
        <v>292</v>
      </c>
    </row>
    <row r="67" spans="3:8" ht="18.75" customHeight="1" x14ac:dyDescent="0.3">
      <c r="C67" s="1">
        <v>353.9</v>
      </c>
      <c r="D67" s="1">
        <v>13</v>
      </c>
      <c r="E67" s="1" t="s">
        <v>24</v>
      </c>
      <c r="F67" s="1" t="s">
        <v>25</v>
      </c>
      <c r="H67" s="1" t="s">
        <v>293</v>
      </c>
    </row>
    <row r="68" spans="3:8" ht="18.75" customHeight="1" x14ac:dyDescent="0.3">
      <c r="C68" s="1">
        <v>373</v>
      </c>
      <c r="D68" s="1">
        <v>19.100000000000001</v>
      </c>
      <c r="E68" s="1" t="s">
        <v>24</v>
      </c>
      <c r="F68" s="1" t="s">
        <v>25</v>
      </c>
      <c r="H68" s="1" t="s">
        <v>294</v>
      </c>
    </row>
    <row r="69" spans="3:8" ht="18.75" customHeight="1" x14ac:dyDescent="0.3">
      <c r="C69" s="1">
        <v>375.6</v>
      </c>
      <c r="D69" s="1">
        <v>2.6</v>
      </c>
      <c r="E69" s="1" t="s">
        <v>24</v>
      </c>
      <c r="F69" s="1" t="s">
        <v>25</v>
      </c>
      <c r="H69" s="1" t="s">
        <v>295</v>
      </c>
    </row>
    <row r="70" spans="3:8" ht="18.75" customHeight="1" x14ac:dyDescent="0.3">
      <c r="C70" s="1">
        <v>384.1</v>
      </c>
      <c r="D70" s="1">
        <v>8.5</v>
      </c>
      <c r="E70" s="1" t="s">
        <v>24</v>
      </c>
      <c r="F70" s="1" t="s">
        <v>25</v>
      </c>
      <c r="H70" s="1" t="s">
        <v>296</v>
      </c>
    </row>
    <row r="71" spans="3:8" ht="18.75" customHeight="1" x14ac:dyDescent="0.3">
      <c r="C71" s="1">
        <v>400.4</v>
      </c>
      <c r="D71" s="1">
        <v>16.3</v>
      </c>
      <c r="E71" s="1" t="s">
        <v>14</v>
      </c>
      <c r="F71" s="1" t="s">
        <v>15</v>
      </c>
      <c r="H71" s="1" t="s">
        <v>297</v>
      </c>
    </row>
    <row r="72" spans="3:8" ht="18.75" customHeight="1" x14ac:dyDescent="0.3">
      <c r="C72" s="1">
        <v>419</v>
      </c>
      <c r="D72" s="1">
        <v>18.600000000000001</v>
      </c>
      <c r="E72" s="1" t="s">
        <v>14</v>
      </c>
      <c r="F72" s="1" t="s">
        <v>15</v>
      </c>
      <c r="H72" s="1" t="s">
        <v>298</v>
      </c>
    </row>
    <row r="73" spans="3:8" ht="18.75" customHeight="1" x14ac:dyDescent="0.3">
      <c r="C73" s="1">
        <v>429.8</v>
      </c>
      <c r="D73" s="1">
        <v>10.9</v>
      </c>
      <c r="E73" s="1" t="s">
        <v>24</v>
      </c>
      <c r="F73" s="1" t="s">
        <v>25</v>
      </c>
      <c r="H73" s="1" t="s">
        <v>299</v>
      </c>
    </row>
    <row r="74" spans="3:8" ht="18.75" customHeight="1" x14ac:dyDescent="0.3">
      <c r="C74" s="1">
        <v>430</v>
      </c>
      <c r="D74" s="1">
        <v>0.1</v>
      </c>
      <c r="E74" s="1" t="s">
        <v>14</v>
      </c>
      <c r="F74" s="1" t="s">
        <v>15</v>
      </c>
      <c r="H74" s="1" t="s">
        <v>256</v>
      </c>
    </row>
    <row r="75" spans="3:8" ht="18.75" customHeight="1" x14ac:dyDescent="0.3">
      <c r="C75" s="1">
        <v>431.7</v>
      </c>
      <c r="D75" s="1">
        <v>1.8</v>
      </c>
      <c r="E75" s="1" t="s">
        <v>14</v>
      </c>
      <c r="F75" s="1" t="s">
        <v>15</v>
      </c>
      <c r="H75" s="1" t="s">
        <v>300</v>
      </c>
    </row>
    <row r="76" spans="3:8" ht="18.75" customHeight="1" x14ac:dyDescent="0.3">
      <c r="C76" s="1">
        <v>432.4</v>
      </c>
      <c r="D76" s="1">
        <v>0.7</v>
      </c>
      <c r="E76" s="1" t="s">
        <v>14</v>
      </c>
      <c r="F76" s="1" t="s">
        <v>15</v>
      </c>
      <c r="H76" s="1" t="s">
        <v>256</v>
      </c>
    </row>
    <row r="77" spans="3:8" ht="18.75" customHeight="1" x14ac:dyDescent="0.3">
      <c r="C77" s="1">
        <v>433.1</v>
      </c>
      <c r="D77" s="1">
        <v>0.7</v>
      </c>
      <c r="E77" s="1" t="s">
        <v>24</v>
      </c>
      <c r="F77" s="1" t="s">
        <v>25</v>
      </c>
      <c r="H77" s="1" t="s">
        <v>301</v>
      </c>
    </row>
    <row r="78" spans="3:8" ht="18.75" customHeight="1" x14ac:dyDescent="0.3">
      <c r="C78" s="1">
        <v>433.1</v>
      </c>
      <c r="D78" s="1">
        <v>0</v>
      </c>
      <c r="E78" s="1" t="s">
        <v>14</v>
      </c>
      <c r="F78" s="1" t="s">
        <v>15</v>
      </c>
      <c r="H78" s="1" t="s">
        <v>302</v>
      </c>
    </row>
    <row r="79" spans="3:8" ht="18.75" customHeight="1" x14ac:dyDescent="0.3">
      <c r="C79" s="1">
        <v>437.8</v>
      </c>
      <c r="D79" s="1">
        <v>4.7</v>
      </c>
      <c r="E79" s="1" t="s">
        <v>24</v>
      </c>
      <c r="F79" s="1" t="s">
        <v>25</v>
      </c>
      <c r="H79" s="1" t="s">
        <v>303</v>
      </c>
    </row>
    <row r="80" spans="3:8" ht="18.75" customHeight="1" x14ac:dyDescent="0.3">
      <c r="C80" s="1">
        <v>437.8</v>
      </c>
      <c r="D80" s="1">
        <v>0</v>
      </c>
      <c r="E80" s="1" t="s">
        <v>14</v>
      </c>
      <c r="F80" s="1" t="s">
        <v>15</v>
      </c>
      <c r="H80" s="1" t="s">
        <v>304</v>
      </c>
    </row>
    <row r="81" spans="3:8" ht="18.75" customHeight="1" x14ac:dyDescent="0.3">
      <c r="C81" s="1">
        <v>438.5</v>
      </c>
      <c r="D81" s="1">
        <v>0.7</v>
      </c>
      <c r="E81" s="1" t="s">
        <v>24</v>
      </c>
      <c r="F81" s="1" t="s">
        <v>25</v>
      </c>
      <c r="H81" s="1" t="s">
        <v>299</v>
      </c>
    </row>
    <row r="82" spans="3:8" ht="18.75" customHeight="1" x14ac:dyDescent="0.3">
      <c r="C82" s="1">
        <v>439.2</v>
      </c>
      <c r="D82" s="1">
        <v>0.7</v>
      </c>
      <c r="E82" s="1" t="s">
        <v>24</v>
      </c>
      <c r="F82" s="1" t="s">
        <v>25</v>
      </c>
      <c r="H82" s="1" t="s">
        <v>305</v>
      </c>
    </row>
    <row r="83" spans="3:8" ht="18.75" customHeight="1" x14ac:dyDescent="0.3">
      <c r="C83" s="1">
        <v>440.9</v>
      </c>
      <c r="D83" s="1">
        <v>1.8</v>
      </c>
      <c r="E83" s="1" t="s">
        <v>24</v>
      </c>
      <c r="F83" s="1" t="s">
        <v>25</v>
      </c>
      <c r="H83" s="1" t="s">
        <v>299</v>
      </c>
    </row>
    <row r="84" spans="3:8" ht="18.75" customHeight="1" x14ac:dyDescent="0.3">
      <c r="C84" s="1">
        <v>441.1</v>
      </c>
      <c r="D84" s="1">
        <v>0.1</v>
      </c>
      <c r="E84" s="1" t="s">
        <v>14</v>
      </c>
      <c r="F84" s="1" t="s">
        <v>15</v>
      </c>
      <c r="H84" s="1" t="s">
        <v>306</v>
      </c>
    </row>
    <row r="85" spans="3:8" ht="18.75" customHeight="1" x14ac:dyDescent="0.3">
      <c r="C85" s="1">
        <v>451.9</v>
      </c>
      <c r="D85" s="1">
        <v>10.9</v>
      </c>
      <c r="E85" s="1" t="s">
        <v>24</v>
      </c>
      <c r="F85" s="1" t="s">
        <v>25</v>
      </c>
      <c r="H85" s="1" t="s">
        <v>307</v>
      </c>
    </row>
    <row r="86" spans="3:8" ht="18.75" customHeight="1" x14ac:dyDescent="0.3">
      <c r="C86" s="1">
        <v>470.6</v>
      </c>
      <c r="D86" s="1">
        <v>18.600000000000001</v>
      </c>
      <c r="E86" s="1" t="s">
        <v>24</v>
      </c>
      <c r="F86" s="1" t="s">
        <v>25</v>
      </c>
      <c r="H86" s="1" t="s">
        <v>308</v>
      </c>
    </row>
    <row r="87" spans="3:8" ht="18.75" customHeight="1" x14ac:dyDescent="0.3">
      <c r="C87" s="1">
        <v>491.6</v>
      </c>
      <c r="D87" s="1">
        <v>21.1</v>
      </c>
      <c r="E87" s="1" t="s">
        <v>24</v>
      </c>
      <c r="F87" s="1" t="s">
        <v>25</v>
      </c>
      <c r="H87" s="1" t="s">
        <v>309</v>
      </c>
    </row>
    <row r="88" spans="3:8" ht="18.75" customHeight="1" x14ac:dyDescent="0.3">
      <c r="C88" s="1">
        <v>493.2</v>
      </c>
      <c r="D88" s="1">
        <v>1.5</v>
      </c>
      <c r="E88" s="1" t="s">
        <v>24</v>
      </c>
      <c r="F88" s="1" t="s">
        <v>25</v>
      </c>
      <c r="H88" s="1" t="s">
        <v>310</v>
      </c>
    </row>
    <row r="89" spans="3:8" ht="18.75" customHeight="1" x14ac:dyDescent="0.3">
      <c r="C89" s="1">
        <v>528.79999999999995</v>
      </c>
      <c r="D89" s="1">
        <v>35.6</v>
      </c>
      <c r="E89" s="1" t="s">
        <v>43</v>
      </c>
      <c r="F89" s="1" t="s">
        <v>250</v>
      </c>
      <c r="H89" s="1" t="s">
        <v>311</v>
      </c>
    </row>
    <row r="90" spans="3:8" ht="18.75" customHeight="1" x14ac:dyDescent="0.3">
      <c r="C90" s="1">
        <v>537</v>
      </c>
      <c r="D90" s="1">
        <v>8.3000000000000007</v>
      </c>
      <c r="E90" s="1" t="s">
        <v>24</v>
      </c>
      <c r="F90" s="1" t="s">
        <v>25</v>
      </c>
      <c r="H90" s="1" t="s">
        <v>312</v>
      </c>
    </row>
    <row r="91" spans="3:8" ht="18.75" customHeight="1" x14ac:dyDescent="0.3">
      <c r="C91" s="1">
        <v>543.79999999999995</v>
      </c>
      <c r="D91" s="1">
        <v>6.7</v>
      </c>
      <c r="E91" s="1" t="s">
        <v>24</v>
      </c>
      <c r="F91" s="1" t="s">
        <v>25</v>
      </c>
      <c r="H91" s="1" t="s">
        <v>313</v>
      </c>
    </row>
    <row r="92" spans="3:8" ht="18.75" customHeight="1" x14ac:dyDescent="0.3">
      <c r="C92" s="1">
        <v>547.29999999999995</v>
      </c>
      <c r="D92" s="1">
        <v>3.5</v>
      </c>
      <c r="E92" s="1" t="s">
        <v>24</v>
      </c>
      <c r="F92" s="1" t="s">
        <v>25</v>
      </c>
      <c r="H92" s="1" t="s">
        <v>314</v>
      </c>
    </row>
    <row r="93" spans="3:8" ht="18.75" customHeight="1" x14ac:dyDescent="0.3">
      <c r="C93" s="1">
        <v>557.29999999999995</v>
      </c>
      <c r="D93" s="1">
        <v>10</v>
      </c>
      <c r="E93" s="1" t="s">
        <v>14</v>
      </c>
      <c r="F93" s="1" t="s">
        <v>15</v>
      </c>
      <c r="H93" s="1" t="s">
        <v>315</v>
      </c>
    </row>
    <row r="94" spans="3:8" ht="18.75" customHeight="1" x14ac:dyDescent="0.3">
      <c r="C94" s="1">
        <v>594.70000000000005</v>
      </c>
      <c r="D94" s="1">
        <v>37.299999999999997</v>
      </c>
      <c r="E94" s="1" t="s">
        <v>24</v>
      </c>
      <c r="F94" s="1" t="s">
        <v>25</v>
      </c>
      <c r="H94" s="1" t="s">
        <v>316</v>
      </c>
    </row>
    <row r="95" spans="3:8" ht="18.75" customHeight="1" x14ac:dyDescent="0.3">
      <c r="C95" s="1">
        <v>595.4</v>
      </c>
      <c r="D95" s="1">
        <v>0.7</v>
      </c>
      <c r="E95" s="1" t="s">
        <v>14</v>
      </c>
      <c r="F95" s="1" t="s">
        <v>15</v>
      </c>
      <c r="H95" s="1" t="s">
        <v>317</v>
      </c>
    </row>
    <row r="96" spans="3:8" ht="18.75" customHeight="1" x14ac:dyDescent="0.3">
      <c r="C96" s="1">
        <v>606.70000000000005</v>
      </c>
      <c r="D96" s="1">
        <v>11.3</v>
      </c>
      <c r="E96" s="1" t="s">
        <v>43</v>
      </c>
      <c r="F96" s="1" t="s">
        <v>250</v>
      </c>
      <c r="H96" s="1" t="s">
        <v>318</v>
      </c>
    </row>
    <row r="97" spans="3:8" ht="18.75" customHeight="1" x14ac:dyDescent="0.3">
      <c r="C97" s="1">
        <v>611.1</v>
      </c>
      <c r="D97" s="1">
        <v>4.4000000000000004</v>
      </c>
      <c r="E97" s="1" t="s">
        <v>24</v>
      </c>
      <c r="F97" s="1" t="s">
        <v>25</v>
      </c>
      <c r="H97" s="1" t="s">
        <v>319</v>
      </c>
    </row>
    <row r="98" spans="3:8" ht="18.75" customHeight="1" x14ac:dyDescent="0.3">
      <c r="C98" s="1">
        <v>670.3</v>
      </c>
      <c r="D98" s="1">
        <v>59.2</v>
      </c>
      <c r="E98" s="1" t="s">
        <v>14</v>
      </c>
      <c r="F98" s="1" t="s">
        <v>15</v>
      </c>
      <c r="H98" s="1" t="s">
        <v>320</v>
      </c>
    </row>
    <row r="99" spans="3:8" ht="18.75" customHeight="1" x14ac:dyDescent="0.3">
      <c r="C99" s="1">
        <v>670.6</v>
      </c>
      <c r="D99" s="1">
        <v>0.3</v>
      </c>
      <c r="E99" s="1" t="s">
        <v>24</v>
      </c>
      <c r="F99" s="1" t="s">
        <v>25</v>
      </c>
      <c r="H99" s="1" t="s">
        <v>321</v>
      </c>
    </row>
    <row r="100" spans="3:8" ht="18.75" customHeight="1" x14ac:dyDescent="0.3">
      <c r="C100" s="1">
        <v>695.6</v>
      </c>
      <c r="D100" s="1">
        <v>25</v>
      </c>
      <c r="E100" s="1" t="s">
        <v>14</v>
      </c>
      <c r="F100" s="1" t="s">
        <v>15</v>
      </c>
      <c r="H100" s="1" t="s">
        <v>322</v>
      </c>
    </row>
    <row r="101" spans="3:8" ht="18.75" customHeight="1" x14ac:dyDescent="0.3">
      <c r="C101" s="1">
        <v>735.7</v>
      </c>
      <c r="D101" s="1">
        <v>40.1</v>
      </c>
      <c r="E101" s="1" t="s">
        <v>24</v>
      </c>
      <c r="F101" s="1" t="s">
        <v>25</v>
      </c>
      <c r="H101" s="1" t="s">
        <v>323</v>
      </c>
    </row>
    <row r="102" spans="3:8" ht="18.75" customHeight="1" x14ac:dyDescent="0.3">
      <c r="C102" s="1">
        <v>739.9</v>
      </c>
      <c r="D102" s="1">
        <v>4.2</v>
      </c>
      <c r="E102" s="1" t="s">
        <v>24</v>
      </c>
      <c r="F102" s="1" t="s">
        <v>25</v>
      </c>
      <c r="H102" s="1" t="s">
        <v>324</v>
      </c>
    </row>
    <row r="103" spans="3:8" ht="18.75" customHeight="1" x14ac:dyDescent="0.3">
      <c r="C103" s="1">
        <v>749.7</v>
      </c>
      <c r="D103" s="1">
        <v>9.8000000000000007</v>
      </c>
      <c r="E103" s="1" t="s">
        <v>14</v>
      </c>
      <c r="F103" s="1" t="s">
        <v>15</v>
      </c>
      <c r="H103" s="1" t="s">
        <v>325</v>
      </c>
    </row>
    <row r="104" spans="3:8" ht="18.75" customHeight="1" x14ac:dyDescent="0.3">
      <c r="C104" s="1">
        <v>752</v>
      </c>
      <c r="D104" s="1">
        <v>2.2999999999999998</v>
      </c>
      <c r="E104" s="1" t="s">
        <v>24</v>
      </c>
      <c r="F104" s="1" t="s">
        <v>25</v>
      </c>
      <c r="H104" s="1" t="s">
        <v>326</v>
      </c>
    </row>
    <row r="105" spans="3:8" ht="18.75" customHeight="1" x14ac:dyDescent="0.3">
      <c r="C105" s="1">
        <v>765.1</v>
      </c>
      <c r="D105" s="1">
        <v>13.1</v>
      </c>
      <c r="E105" s="1" t="s">
        <v>43</v>
      </c>
      <c r="F105" s="1" t="s">
        <v>250</v>
      </c>
      <c r="H105" s="1" t="s">
        <v>327</v>
      </c>
    </row>
    <row r="106" spans="3:8" ht="18.75" customHeight="1" x14ac:dyDescent="0.3">
      <c r="C106" s="1">
        <v>788.5</v>
      </c>
      <c r="D106" s="1">
        <v>23.4</v>
      </c>
      <c r="E106" s="1" t="s">
        <v>43</v>
      </c>
      <c r="F106" s="1" t="s">
        <v>250</v>
      </c>
      <c r="H106" s="1" t="s">
        <v>328</v>
      </c>
    </row>
    <row r="107" spans="3:8" ht="18.75" customHeight="1" x14ac:dyDescent="0.3">
      <c r="C107" s="1">
        <v>815</v>
      </c>
      <c r="D107" s="1">
        <v>26.5</v>
      </c>
      <c r="E107" s="1" t="s">
        <v>24</v>
      </c>
      <c r="F107" s="1" t="s">
        <v>25</v>
      </c>
      <c r="H107" s="1" t="s">
        <v>329</v>
      </c>
    </row>
    <row r="108" spans="3:8" ht="18.75" customHeight="1" x14ac:dyDescent="0.3">
      <c r="C108" s="1">
        <v>838.3</v>
      </c>
      <c r="D108" s="1">
        <v>23.3</v>
      </c>
      <c r="E108" s="1" t="s">
        <v>14</v>
      </c>
      <c r="F108" s="1" t="s">
        <v>15</v>
      </c>
      <c r="H108" s="1" t="s">
        <v>330</v>
      </c>
    </row>
    <row r="109" spans="3:8" ht="18.75" customHeight="1" x14ac:dyDescent="0.3">
      <c r="C109" s="1">
        <v>877.9</v>
      </c>
      <c r="D109" s="1">
        <v>39.6</v>
      </c>
      <c r="E109" s="1" t="s">
        <v>24</v>
      </c>
      <c r="F109" s="1" t="s">
        <v>25</v>
      </c>
      <c r="H109" s="1" t="s">
        <v>331</v>
      </c>
    </row>
    <row r="110" spans="3:8" ht="18.75" customHeight="1" x14ac:dyDescent="0.3">
      <c r="C110" s="1">
        <v>880.3</v>
      </c>
      <c r="D110" s="1">
        <v>2.4</v>
      </c>
      <c r="E110" s="1" t="s">
        <v>24</v>
      </c>
      <c r="F110" s="1" t="s">
        <v>25</v>
      </c>
      <c r="H110" s="1" t="s">
        <v>332</v>
      </c>
    </row>
    <row r="111" spans="3:8" ht="18.75" customHeight="1" x14ac:dyDescent="0.3">
      <c r="C111" s="1">
        <v>889.8</v>
      </c>
      <c r="D111" s="1">
        <v>9.5</v>
      </c>
      <c r="E111" s="1" t="s">
        <v>43</v>
      </c>
      <c r="F111" s="1" t="s">
        <v>250</v>
      </c>
      <c r="H111" s="1" t="s">
        <v>333</v>
      </c>
    </row>
    <row r="112" spans="3:8" ht="18.75" customHeight="1" x14ac:dyDescent="0.3">
      <c r="C112" s="1">
        <v>899.3</v>
      </c>
      <c r="D112" s="1">
        <v>9.5</v>
      </c>
      <c r="E112" s="1" t="s">
        <v>43</v>
      </c>
      <c r="F112" s="1" t="s">
        <v>250</v>
      </c>
      <c r="H112" s="1" t="s">
        <v>334</v>
      </c>
    </row>
    <row r="113" spans="3:8" ht="18.75" customHeight="1" x14ac:dyDescent="0.3">
      <c r="C113" s="1">
        <v>903.7</v>
      </c>
      <c r="D113" s="1">
        <v>4.4000000000000004</v>
      </c>
      <c r="E113" s="1" t="s">
        <v>14</v>
      </c>
      <c r="F113" s="1" t="s">
        <v>15</v>
      </c>
      <c r="H113" s="1" t="s">
        <v>335</v>
      </c>
    </row>
    <row r="114" spans="3:8" ht="18.75" customHeight="1" x14ac:dyDescent="0.3">
      <c r="C114" s="1">
        <v>910.1</v>
      </c>
      <c r="D114" s="1">
        <v>6.5</v>
      </c>
      <c r="E114" s="1" t="s">
        <v>43</v>
      </c>
      <c r="F114" s="1" t="s">
        <v>250</v>
      </c>
      <c r="H114" s="1" t="s">
        <v>336</v>
      </c>
    </row>
    <row r="115" spans="3:8" ht="18.75" customHeight="1" x14ac:dyDescent="0.3">
      <c r="C115" s="1">
        <v>920.5</v>
      </c>
      <c r="D115" s="1">
        <v>10.3</v>
      </c>
      <c r="E115" s="1" t="s">
        <v>14</v>
      </c>
      <c r="F115" s="1" t="s">
        <v>15</v>
      </c>
      <c r="H115" s="1" t="s">
        <v>337</v>
      </c>
    </row>
    <row r="116" spans="3:8" ht="18.75" customHeight="1" x14ac:dyDescent="0.3">
      <c r="C116" s="1">
        <v>929.7</v>
      </c>
      <c r="D116" s="1">
        <v>9.1999999999999993</v>
      </c>
      <c r="E116" s="1" t="s">
        <v>14</v>
      </c>
      <c r="F116" s="1" t="s">
        <v>15</v>
      </c>
      <c r="H116" s="1" t="s">
        <v>338</v>
      </c>
    </row>
    <row r="117" spans="3:8" ht="18.75" customHeight="1" x14ac:dyDescent="0.3">
      <c r="C117" s="1">
        <v>930.6</v>
      </c>
      <c r="D117" s="1">
        <v>0.9</v>
      </c>
      <c r="E117" s="1" t="s">
        <v>24</v>
      </c>
      <c r="F117" s="1" t="s">
        <v>25</v>
      </c>
      <c r="H117" s="1" t="s">
        <v>339</v>
      </c>
    </row>
    <row r="118" spans="3:8" ht="18.75" customHeight="1" x14ac:dyDescent="0.3">
      <c r="C118" s="1">
        <v>933.8</v>
      </c>
      <c r="D118" s="1">
        <v>3.2</v>
      </c>
      <c r="E118" s="1" t="s">
        <v>14</v>
      </c>
      <c r="F118" s="1" t="s">
        <v>15</v>
      </c>
      <c r="H118" s="1" t="s">
        <v>340</v>
      </c>
    </row>
    <row r="119" spans="3:8" ht="18.75" customHeight="1" x14ac:dyDescent="0.3">
      <c r="C119" s="1">
        <v>935.7</v>
      </c>
      <c r="D119" s="1">
        <v>1.9</v>
      </c>
      <c r="E119" s="1" t="s">
        <v>43</v>
      </c>
      <c r="F119" s="1" t="s">
        <v>250</v>
      </c>
      <c r="H119" s="1" t="s">
        <v>341</v>
      </c>
    </row>
    <row r="120" spans="3:8" ht="18.75" customHeight="1" x14ac:dyDescent="0.3">
      <c r="C120" s="1">
        <v>938.6</v>
      </c>
      <c r="D120" s="1">
        <v>2.9</v>
      </c>
      <c r="E120" s="1" t="s">
        <v>24</v>
      </c>
      <c r="F120" s="1" t="s">
        <v>25</v>
      </c>
      <c r="H120" s="1" t="s">
        <v>342</v>
      </c>
    </row>
    <row r="121" spans="3:8" ht="18.75" customHeight="1" x14ac:dyDescent="0.3">
      <c r="C121" s="1">
        <v>941.6</v>
      </c>
      <c r="D121" s="1">
        <v>2.9</v>
      </c>
      <c r="E121" s="1" t="s">
        <v>24</v>
      </c>
      <c r="F121" s="1" t="s">
        <v>25</v>
      </c>
      <c r="H121" s="1" t="s">
        <v>343</v>
      </c>
    </row>
    <row r="122" spans="3:8" ht="18.75" customHeight="1" x14ac:dyDescent="0.3">
      <c r="C122" s="1">
        <v>942.7</v>
      </c>
      <c r="D122" s="1">
        <v>1.2</v>
      </c>
      <c r="E122" s="1" t="s">
        <v>43</v>
      </c>
      <c r="F122" s="1" t="s">
        <v>250</v>
      </c>
      <c r="H122" s="1" t="s">
        <v>344</v>
      </c>
    </row>
    <row r="123" spans="3:8" ht="18.75" customHeight="1" x14ac:dyDescent="0.3">
      <c r="C123" s="1">
        <v>942.9</v>
      </c>
      <c r="D123" s="1">
        <v>0.2</v>
      </c>
      <c r="E123" s="1" t="s">
        <v>43</v>
      </c>
      <c r="F123" s="1" t="s">
        <v>250</v>
      </c>
      <c r="H123" s="1" t="s">
        <v>345</v>
      </c>
    </row>
    <row r="124" spans="3:8" ht="18.75" customHeight="1" x14ac:dyDescent="0.3">
      <c r="C124" s="1">
        <v>960.2</v>
      </c>
      <c r="D124" s="1">
        <v>17.2</v>
      </c>
      <c r="E124" s="1" t="s">
        <v>24</v>
      </c>
      <c r="F124" s="1" t="s">
        <v>25</v>
      </c>
      <c r="H124" s="1" t="s">
        <v>346</v>
      </c>
    </row>
    <row r="125" spans="3:8" ht="18.75" customHeight="1" x14ac:dyDescent="0.3">
      <c r="C125" s="1">
        <v>964.6</v>
      </c>
      <c r="D125" s="1">
        <v>4.5</v>
      </c>
      <c r="E125" s="1" t="s">
        <v>24</v>
      </c>
      <c r="F125" s="1" t="s">
        <v>25</v>
      </c>
      <c r="H125" s="1" t="s">
        <v>261</v>
      </c>
    </row>
    <row r="126" spans="3:8" ht="18.75" customHeight="1" x14ac:dyDescent="0.3">
      <c r="C126" s="1">
        <v>965.6</v>
      </c>
      <c r="D126" s="1">
        <v>1</v>
      </c>
      <c r="E126" s="1" t="s">
        <v>43</v>
      </c>
      <c r="F126" s="1" t="s">
        <v>250</v>
      </c>
      <c r="H126" s="1" t="s">
        <v>347</v>
      </c>
    </row>
    <row r="127" spans="3:8" ht="18.75" customHeight="1" x14ac:dyDescent="0.3">
      <c r="C127" s="1">
        <v>968.8</v>
      </c>
      <c r="D127" s="1">
        <v>3.2</v>
      </c>
      <c r="E127" s="1" t="s">
        <v>24</v>
      </c>
      <c r="F127" s="1" t="s">
        <v>25</v>
      </c>
      <c r="H127" s="1" t="s">
        <v>348</v>
      </c>
    </row>
    <row r="128" spans="3:8" ht="18.75" customHeight="1" x14ac:dyDescent="0.3">
      <c r="C128" s="1">
        <v>977.6</v>
      </c>
      <c r="D128" s="1">
        <v>8.8000000000000007</v>
      </c>
      <c r="E128" s="1" t="s">
        <v>43</v>
      </c>
      <c r="F128" s="1" t="s">
        <v>250</v>
      </c>
      <c r="H128" s="1" t="s">
        <v>349</v>
      </c>
    </row>
    <row r="129" spans="3:8" ht="18.75" customHeight="1" x14ac:dyDescent="0.3">
      <c r="C129" s="1">
        <v>978.1</v>
      </c>
      <c r="D129" s="1">
        <v>0.5</v>
      </c>
      <c r="E129" s="1" t="s">
        <v>43</v>
      </c>
      <c r="F129" s="1" t="s">
        <v>250</v>
      </c>
      <c r="H129" s="1" t="s">
        <v>350</v>
      </c>
    </row>
    <row r="130" spans="3:8" ht="18.75" customHeight="1" x14ac:dyDescent="0.3">
      <c r="C130" s="1">
        <v>978.5</v>
      </c>
      <c r="D130" s="1">
        <v>0.4</v>
      </c>
      <c r="E130" s="1" t="s">
        <v>43</v>
      </c>
      <c r="F130" s="1" t="s">
        <v>250</v>
      </c>
      <c r="H130" s="1" t="s">
        <v>252</v>
      </c>
    </row>
    <row r="131" spans="3:8" ht="18.75" customHeight="1" x14ac:dyDescent="0.3">
      <c r="C131" s="1">
        <v>979</v>
      </c>
      <c r="D131" s="1">
        <v>0.5</v>
      </c>
      <c r="E131" s="1" t="s">
        <v>14</v>
      </c>
      <c r="F131" s="1" t="s">
        <v>15</v>
      </c>
      <c r="H131" s="1" t="s">
        <v>351</v>
      </c>
    </row>
    <row r="132" spans="3:8" ht="18.75" customHeight="1" x14ac:dyDescent="0.3">
      <c r="C132" s="1">
        <v>996.2</v>
      </c>
      <c r="D132" s="1">
        <v>17.2</v>
      </c>
      <c r="E132" s="1" t="s">
        <v>24</v>
      </c>
      <c r="F132" s="1" t="s">
        <v>25</v>
      </c>
      <c r="H132" s="1" t="s">
        <v>352</v>
      </c>
    </row>
    <row r="133" spans="3:8" ht="18.75" customHeight="1" x14ac:dyDescent="0.3">
      <c r="C133" s="1">
        <v>1012.4</v>
      </c>
      <c r="D133" s="1">
        <v>16.2</v>
      </c>
      <c r="E133" s="1" t="s">
        <v>14</v>
      </c>
      <c r="F133" s="1" t="s">
        <v>15</v>
      </c>
      <c r="H133" s="1" t="s">
        <v>353</v>
      </c>
    </row>
    <row r="134" spans="3:8" ht="18.75" customHeight="1" x14ac:dyDescent="0.3">
      <c r="C134" s="1">
        <v>1012.9</v>
      </c>
      <c r="D134" s="1">
        <v>0.5</v>
      </c>
      <c r="E134" s="1" t="s">
        <v>24</v>
      </c>
      <c r="F134" s="1" t="s">
        <v>25</v>
      </c>
      <c r="H134" s="1" t="s">
        <v>354</v>
      </c>
    </row>
    <row r="135" spans="3:8" ht="18.75" customHeight="1" x14ac:dyDescent="0.3">
      <c r="C135" s="1">
        <v>1017.4</v>
      </c>
      <c r="D135" s="1">
        <v>4.5</v>
      </c>
      <c r="E135" s="1" t="s">
        <v>14</v>
      </c>
      <c r="F135" s="1" t="s">
        <v>15</v>
      </c>
      <c r="H135" s="1" t="s">
        <v>355</v>
      </c>
    </row>
    <row r="136" spans="3:8" ht="18.75" customHeight="1" x14ac:dyDescent="0.3">
      <c r="C136" s="1">
        <v>1017.6</v>
      </c>
      <c r="D136" s="1">
        <v>0.2</v>
      </c>
      <c r="E136" s="1" t="s">
        <v>24</v>
      </c>
      <c r="F136" s="1" t="s">
        <v>25</v>
      </c>
      <c r="H136" s="1" t="s">
        <v>356</v>
      </c>
    </row>
    <row r="137" spans="3:8" ht="18.75" customHeight="1" x14ac:dyDescent="0.3">
      <c r="C137" s="1">
        <v>1018.8</v>
      </c>
      <c r="D137" s="1">
        <v>1.2</v>
      </c>
      <c r="E137" s="1" t="s">
        <v>43</v>
      </c>
      <c r="F137" s="1" t="s">
        <v>250</v>
      </c>
      <c r="H137" s="1" t="s">
        <v>357</v>
      </c>
    </row>
    <row r="138" spans="3:8" ht="18.75" customHeight="1" x14ac:dyDescent="0.3">
      <c r="C138" s="1">
        <v>1019.3</v>
      </c>
      <c r="D138" s="1">
        <v>0.5</v>
      </c>
      <c r="E138" s="1" t="s">
        <v>43</v>
      </c>
      <c r="F138" s="1" t="s">
        <v>250</v>
      </c>
      <c r="H138" s="1" t="s">
        <v>358</v>
      </c>
    </row>
    <row r="139" spans="3:8" ht="18.75" customHeight="1" x14ac:dyDescent="0.3">
      <c r="C139" s="1">
        <v>1025.4000000000001</v>
      </c>
      <c r="D139" s="1">
        <v>6.1</v>
      </c>
      <c r="E139" s="1" t="s">
        <v>14</v>
      </c>
      <c r="F139" s="1" t="s">
        <v>15</v>
      </c>
      <c r="H139" s="1" t="s">
        <v>359</v>
      </c>
    </row>
    <row r="140" spans="3:8" ht="18.75" customHeight="1" x14ac:dyDescent="0.3">
      <c r="C140" s="1">
        <v>1030.8</v>
      </c>
      <c r="D140" s="1">
        <v>5.4</v>
      </c>
      <c r="E140" s="1" t="s">
        <v>24</v>
      </c>
      <c r="F140" s="1" t="s">
        <v>25</v>
      </c>
      <c r="H140" s="1" t="s">
        <v>360</v>
      </c>
    </row>
    <row r="141" spans="3:8" ht="18.75" customHeight="1" x14ac:dyDescent="0.3">
      <c r="C141" s="1">
        <v>1031.7</v>
      </c>
      <c r="D141" s="1">
        <v>0.9</v>
      </c>
      <c r="E141" s="1" t="s">
        <v>14</v>
      </c>
      <c r="F141" s="1" t="s">
        <v>15</v>
      </c>
      <c r="H141" s="1" t="s">
        <v>361</v>
      </c>
    </row>
    <row r="142" spans="3:8" ht="18.75" customHeight="1" x14ac:dyDescent="0.3">
      <c r="C142" s="1">
        <v>1031.8</v>
      </c>
      <c r="D142" s="1">
        <v>0.2</v>
      </c>
      <c r="E142" s="1" t="s">
        <v>24</v>
      </c>
      <c r="F142" s="1" t="s">
        <v>25</v>
      </c>
      <c r="H142" s="1" t="s">
        <v>362</v>
      </c>
    </row>
    <row r="143" spans="3:8" ht="18.75" customHeight="1" x14ac:dyDescent="0.3">
      <c r="C143" s="1">
        <v>1036.7</v>
      </c>
      <c r="D143" s="1">
        <v>4.9000000000000004</v>
      </c>
      <c r="E143" s="1" t="s">
        <v>43</v>
      </c>
      <c r="F143" s="1" t="s">
        <v>250</v>
      </c>
      <c r="H143" s="1" t="s">
        <v>363</v>
      </c>
    </row>
    <row r="144" spans="3:8" ht="18.75" customHeight="1" x14ac:dyDescent="0.3">
      <c r="C144" s="1">
        <v>1062</v>
      </c>
      <c r="D144" s="1">
        <v>25.3</v>
      </c>
      <c r="E144" s="1" t="s">
        <v>14</v>
      </c>
      <c r="F144" s="1" t="s">
        <v>15</v>
      </c>
      <c r="H144" s="1" t="s">
        <v>364</v>
      </c>
    </row>
    <row r="145" spans="3:8" ht="18.75" customHeight="1" x14ac:dyDescent="0.3">
      <c r="C145" s="1">
        <v>1062.3</v>
      </c>
      <c r="D145" s="1">
        <v>0.4</v>
      </c>
      <c r="E145" s="1" t="s">
        <v>14</v>
      </c>
      <c r="F145" s="1" t="s">
        <v>15</v>
      </c>
      <c r="H145" s="1" t="s">
        <v>365</v>
      </c>
    </row>
    <row r="146" spans="3:8" ht="18.75" customHeight="1" x14ac:dyDescent="0.3">
      <c r="C146" s="1">
        <v>1064.4000000000001</v>
      </c>
      <c r="D146" s="1">
        <v>2.1</v>
      </c>
      <c r="E146" s="1" t="s">
        <v>43</v>
      </c>
      <c r="F146" s="1" t="s">
        <v>250</v>
      </c>
      <c r="H146" s="1" t="s">
        <v>366</v>
      </c>
    </row>
    <row r="147" spans="3:8" ht="18.75" customHeight="1" x14ac:dyDescent="0.3">
      <c r="C147" s="1">
        <v>1066.9000000000001</v>
      </c>
      <c r="D147" s="1">
        <v>2.5</v>
      </c>
      <c r="E147" s="1" t="s">
        <v>14</v>
      </c>
      <c r="F147" s="1" t="s">
        <v>15</v>
      </c>
      <c r="H147" s="1" t="s">
        <v>367</v>
      </c>
    </row>
    <row r="148" spans="3:8" ht="18.75" customHeight="1" x14ac:dyDescent="0.3">
      <c r="C148" s="1">
        <v>1084.2</v>
      </c>
      <c r="D148" s="1">
        <v>17.3</v>
      </c>
      <c r="E148" s="1" t="s">
        <v>24</v>
      </c>
      <c r="F148" s="1" t="s">
        <v>25</v>
      </c>
      <c r="H148" s="1" t="s">
        <v>368</v>
      </c>
    </row>
    <row r="149" spans="3:8" ht="18.75" customHeight="1" x14ac:dyDescent="0.3">
      <c r="C149" s="1">
        <v>1108.5999999999999</v>
      </c>
      <c r="D149" s="1">
        <v>24.4</v>
      </c>
      <c r="E149" s="1" t="s">
        <v>14</v>
      </c>
      <c r="F149" s="1" t="s">
        <v>15</v>
      </c>
      <c r="H149" s="1" t="s">
        <v>369</v>
      </c>
    </row>
    <row r="150" spans="3:8" ht="18.75" customHeight="1" x14ac:dyDescent="0.3">
      <c r="C150" s="1">
        <v>1109.5</v>
      </c>
      <c r="D150" s="1">
        <v>0.9</v>
      </c>
      <c r="E150" s="1" t="s">
        <v>14</v>
      </c>
      <c r="F150" s="1" t="s">
        <v>15</v>
      </c>
      <c r="H150" s="1" t="s">
        <v>370</v>
      </c>
    </row>
    <row r="151" spans="3:8" ht="18.75" customHeight="1" x14ac:dyDescent="0.3">
      <c r="C151" s="1">
        <v>1109.5999999999999</v>
      </c>
      <c r="D151" s="1">
        <v>0.1</v>
      </c>
      <c r="E151" s="1" t="s">
        <v>24</v>
      </c>
      <c r="F151" s="1" t="s">
        <v>25</v>
      </c>
      <c r="H151" s="1" t="s">
        <v>261</v>
      </c>
    </row>
    <row r="152" spans="3:8" ht="18.75" customHeight="1" x14ac:dyDescent="0.3">
      <c r="C152" s="1">
        <v>1113</v>
      </c>
      <c r="D152" s="1">
        <v>3.3</v>
      </c>
      <c r="E152" s="1" t="s">
        <v>14</v>
      </c>
      <c r="F152" s="1" t="s">
        <v>15</v>
      </c>
      <c r="H152" s="1" t="s">
        <v>371</v>
      </c>
    </row>
    <row r="153" spans="3:8" ht="18.75" customHeight="1" x14ac:dyDescent="0.3">
      <c r="C153" s="1">
        <v>1118.5</v>
      </c>
      <c r="D153" s="1">
        <v>5.5</v>
      </c>
      <c r="E153" s="1" t="s">
        <v>14</v>
      </c>
      <c r="F153" s="1" t="s">
        <v>15</v>
      </c>
      <c r="H153" s="1" t="s">
        <v>372</v>
      </c>
    </row>
    <row r="154" spans="3:8" ht="18.75" customHeight="1" x14ac:dyDescent="0.3">
      <c r="C154" s="1">
        <v>1154.5999999999999</v>
      </c>
      <c r="D154" s="1">
        <v>36.200000000000003</v>
      </c>
      <c r="E154" s="1" t="s">
        <v>24</v>
      </c>
      <c r="F154" s="1" t="s">
        <v>25</v>
      </c>
      <c r="H154" s="1" t="s">
        <v>373</v>
      </c>
    </row>
    <row r="155" spans="3:8" ht="18.75" customHeight="1" x14ac:dyDescent="0.3">
      <c r="C155" s="1">
        <v>1160.7</v>
      </c>
      <c r="D155" s="1">
        <v>6.1</v>
      </c>
      <c r="E155" s="1" t="s">
        <v>24</v>
      </c>
      <c r="F155" s="1" t="s">
        <v>25</v>
      </c>
      <c r="H155" s="1" t="s">
        <v>374</v>
      </c>
    </row>
    <row r="156" spans="3:8" ht="18.75" customHeight="1" x14ac:dyDescent="0.3">
      <c r="C156" s="1">
        <v>1163.3</v>
      </c>
      <c r="D156" s="1">
        <v>2.6</v>
      </c>
      <c r="E156" s="1" t="s">
        <v>24</v>
      </c>
      <c r="F156" s="1" t="s">
        <v>25</v>
      </c>
      <c r="H156" s="1" t="s">
        <v>375</v>
      </c>
    </row>
    <row r="157" spans="3:8" ht="18.75" customHeight="1" x14ac:dyDescent="0.3">
      <c r="C157" s="1">
        <v>1177.8</v>
      </c>
      <c r="D157" s="1">
        <v>14.5</v>
      </c>
      <c r="E157" s="1" t="s">
        <v>24</v>
      </c>
      <c r="F157" s="1" t="s">
        <v>25</v>
      </c>
      <c r="H157" s="1" t="s">
        <v>376</v>
      </c>
    </row>
    <row r="158" spans="3:8" ht="18.75" customHeight="1" x14ac:dyDescent="0.3">
      <c r="C158" s="1">
        <v>1183</v>
      </c>
      <c r="D158" s="1">
        <v>5.2</v>
      </c>
      <c r="E158" s="1" t="s">
        <v>43</v>
      </c>
      <c r="F158" s="1" t="s">
        <v>250</v>
      </c>
      <c r="H158" s="1" t="s">
        <v>377</v>
      </c>
    </row>
    <row r="159" spans="3:8" ht="18.75" customHeight="1" x14ac:dyDescent="0.3">
      <c r="C159" s="1">
        <v>1189.7</v>
      </c>
      <c r="D159" s="1">
        <v>6.8</v>
      </c>
      <c r="E159" s="1" t="s">
        <v>43</v>
      </c>
      <c r="F159" s="1" t="s">
        <v>250</v>
      </c>
      <c r="H159" s="1" t="s">
        <v>378</v>
      </c>
    </row>
    <row r="160" spans="3:8" ht="18.75" customHeight="1" x14ac:dyDescent="0.3">
      <c r="C160" s="1">
        <v>1192.8</v>
      </c>
      <c r="D160" s="1">
        <v>3.1</v>
      </c>
      <c r="E160" s="1" t="s">
        <v>24</v>
      </c>
      <c r="F160" s="1" t="s">
        <v>25</v>
      </c>
      <c r="H160" s="1" t="s">
        <v>379</v>
      </c>
    </row>
    <row r="161" spans="3:8" ht="18.75" customHeight="1" x14ac:dyDescent="0.3">
      <c r="C161" s="1">
        <v>1200.5999999999999</v>
      </c>
      <c r="D161" s="1">
        <v>7.8</v>
      </c>
      <c r="E161" s="1" t="s">
        <v>14</v>
      </c>
      <c r="F161" s="1" t="s">
        <v>15</v>
      </c>
      <c r="H161" s="1" t="s">
        <v>380</v>
      </c>
    </row>
    <row r="162" spans="3:8" ht="18.75" customHeight="1" x14ac:dyDescent="0.3">
      <c r="C162" s="1">
        <v>1200.8</v>
      </c>
      <c r="D162" s="1">
        <v>0.2</v>
      </c>
      <c r="E162" s="1" t="s">
        <v>14</v>
      </c>
      <c r="F162" s="1" t="s">
        <v>15</v>
      </c>
      <c r="H162" s="1" t="s">
        <v>256</v>
      </c>
    </row>
    <row r="163" spans="3:8" ht="18.75" customHeight="1" x14ac:dyDescent="0.3">
      <c r="C163" s="1">
        <v>1200.9000000000001</v>
      </c>
      <c r="D163" s="1">
        <v>0</v>
      </c>
      <c r="E163" s="1" t="s">
        <v>24</v>
      </c>
      <c r="F163" s="1" t="s">
        <v>25</v>
      </c>
      <c r="H163" s="1" t="s">
        <v>261</v>
      </c>
    </row>
    <row r="164" spans="3:8" ht="18.75" customHeight="1" x14ac:dyDescent="0.3">
      <c r="C164" s="1">
        <v>1200.9000000000001</v>
      </c>
      <c r="D164" s="1">
        <v>0</v>
      </c>
      <c r="E164" s="1" t="s">
        <v>14</v>
      </c>
      <c r="F164" s="1" t="s">
        <v>15</v>
      </c>
      <c r="H164" s="1" t="s">
        <v>256</v>
      </c>
    </row>
    <row r="165" spans="3:8" ht="18.75" customHeight="1" x14ac:dyDescent="0.3">
      <c r="C165" s="1">
        <v>1201.5</v>
      </c>
      <c r="D165" s="1">
        <v>0.6</v>
      </c>
      <c r="E165" s="1" t="s">
        <v>43</v>
      </c>
      <c r="F165" s="1" t="s">
        <v>250</v>
      </c>
      <c r="H165" s="1" t="s">
        <v>381</v>
      </c>
    </row>
    <row r="166" spans="3:8" ht="18.75" customHeight="1" x14ac:dyDescent="0.3">
      <c r="C166" s="1">
        <v>1202.2</v>
      </c>
      <c r="D166" s="1">
        <v>0.7</v>
      </c>
      <c r="E166" s="1" t="s">
        <v>43</v>
      </c>
      <c r="F166" s="1" t="s">
        <v>250</v>
      </c>
      <c r="H166" s="1" t="s">
        <v>382</v>
      </c>
    </row>
    <row r="167" spans="3:8" ht="18.75" customHeight="1" x14ac:dyDescent="0.3">
      <c r="C167" s="1">
        <v>1204.0999999999999</v>
      </c>
      <c r="D167" s="1">
        <v>1.9</v>
      </c>
      <c r="E167" s="1" t="s">
        <v>14</v>
      </c>
      <c r="F167" s="1" t="s">
        <v>15</v>
      </c>
      <c r="H167" s="1" t="s">
        <v>383</v>
      </c>
    </row>
    <row r="168" spans="3:8" ht="18.75" customHeight="1" x14ac:dyDescent="0.3">
      <c r="C168" s="1">
        <v>1204.4000000000001</v>
      </c>
      <c r="D168" s="1">
        <v>0.3</v>
      </c>
      <c r="E168" s="1" t="s">
        <v>24</v>
      </c>
      <c r="F168" s="1" t="s">
        <v>25</v>
      </c>
      <c r="H168" s="1" t="s">
        <v>261</v>
      </c>
    </row>
    <row r="169" spans="3:8" ht="18.75" customHeight="1" x14ac:dyDescent="0.3">
      <c r="C169" s="1">
        <v>1206.2</v>
      </c>
      <c r="D169" s="1">
        <v>1.8</v>
      </c>
      <c r="E169" s="1" t="s">
        <v>43</v>
      </c>
      <c r="F169" s="1" t="s">
        <v>250</v>
      </c>
      <c r="H169" s="1" t="s">
        <v>384</v>
      </c>
    </row>
    <row r="170" spans="3:8" ht="18.75" customHeight="1" x14ac:dyDescent="0.3">
      <c r="C170" s="1">
        <v>1206.8</v>
      </c>
      <c r="D170" s="1">
        <v>0.7</v>
      </c>
      <c r="E170" s="1" t="s">
        <v>43</v>
      </c>
      <c r="F170" s="1" t="s">
        <v>250</v>
      </c>
      <c r="H170" s="1" t="s">
        <v>385</v>
      </c>
    </row>
    <row r="171" spans="3:8" ht="18.75" customHeight="1" x14ac:dyDescent="0.3">
      <c r="C171" s="1">
        <v>1208.5999999999999</v>
      </c>
      <c r="D171" s="1">
        <v>1.8</v>
      </c>
      <c r="E171" s="1" t="s">
        <v>14</v>
      </c>
      <c r="F171" s="1" t="s">
        <v>15</v>
      </c>
      <c r="H171" s="1" t="s">
        <v>386</v>
      </c>
    </row>
    <row r="172" spans="3:8" ht="18.75" customHeight="1" x14ac:dyDescent="0.3">
      <c r="C172" s="1">
        <v>1209</v>
      </c>
      <c r="D172" s="1">
        <v>0.3</v>
      </c>
      <c r="E172" s="1" t="s">
        <v>24</v>
      </c>
      <c r="F172" s="1" t="s">
        <v>25</v>
      </c>
      <c r="H172" s="1" t="s">
        <v>387</v>
      </c>
    </row>
    <row r="173" spans="3:8" ht="18.75" customHeight="1" x14ac:dyDescent="0.3">
      <c r="C173" s="1">
        <v>1209.5999999999999</v>
      </c>
      <c r="D173" s="1">
        <v>0.6</v>
      </c>
      <c r="E173" s="1" t="s">
        <v>24</v>
      </c>
      <c r="F173" s="1" t="s">
        <v>25</v>
      </c>
      <c r="H173" s="1" t="s">
        <v>387</v>
      </c>
    </row>
    <row r="174" spans="3:8" ht="18.75" customHeight="1" x14ac:dyDescent="0.3">
      <c r="C174" s="1">
        <v>1210.0999999999999</v>
      </c>
      <c r="D174" s="1">
        <v>0.5</v>
      </c>
      <c r="E174" s="1" t="s">
        <v>24</v>
      </c>
      <c r="F174" s="1" t="s">
        <v>25</v>
      </c>
      <c r="H174" s="1" t="s">
        <v>388</v>
      </c>
    </row>
    <row r="175" spans="3:8" ht="18.75" customHeight="1" x14ac:dyDescent="0.3">
      <c r="C175" s="1">
        <v>1210.2</v>
      </c>
      <c r="D175" s="1">
        <v>0.1</v>
      </c>
      <c r="E175" s="1" t="s">
        <v>14</v>
      </c>
      <c r="F175" s="1" t="s">
        <v>15</v>
      </c>
      <c r="H175" s="1" t="s">
        <v>256</v>
      </c>
    </row>
    <row r="176" spans="3:8" ht="18.75" customHeight="1" x14ac:dyDescent="0.3">
      <c r="C176" s="1">
        <v>1210.3</v>
      </c>
      <c r="D176" s="1">
        <v>0.1</v>
      </c>
      <c r="E176" s="1" t="s">
        <v>24</v>
      </c>
      <c r="F176" s="1" t="s">
        <v>25</v>
      </c>
      <c r="H176" s="1" t="s">
        <v>261</v>
      </c>
    </row>
    <row r="177" spans="3:4" ht="18.75" customHeight="1" x14ac:dyDescent="0.3">
      <c r="C177" s="1">
        <v>1210.5999999999999</v>
      </c>
    </row>
    <row r="178" spans="3:4" ht="18.75" customHeight="1" x14ac:dyDescent="0.3">
      <c r="D178" s="1" t="s">
        <v>762</v>
      </c>
    </row>
    <row r="179" spans="3:4" ht="18.75" customHeight="1" x14ac:dyDescent="0.3"/>
    <row r="180" spans="3:4" ht="18.75" customHeight="1" x14ac:dyDescent="0.3"/>
    <row r="181" spans="3:4" ht="18.75" customHeight="1" x14ac:dyDescent="0.3"/>
    <row r="182" spans="3:4" ht="18.75" customHeight="1" x14ac:dyDescent="0.3"/>
    <row r="183" spans="3:4" ht="18.75" customHeight="1" x14ac:dyDescent="0.3"/>
    <row r="184" spans="3:4" ht="18.75" customHeight="1" x14ac:dyDescent="0.3"/>
    <row r="185" spans="3:4" ht="18.75" customHeight="1" x14ac:dyDescent="0.3"/>
    <row r="186" spans="3:4" ht="18.75" customHeight="1" x14ac:dyDescent="0.3"/>
    <row r="187" spans="3:4" ht="18.75" customHeight="1" x14ac:dyDescent="0.3"/>
    <row r="188" spans="3:4" ht="18.75" customHeight="1" x14ac:dyDescent="0.3"/>
    <row r="189" spans="3:4" ht="18.75" customHeight="1" x14ac:dyDescent="0.3"/>
    <row r="190" spans="3:4" ht="18.75" customHeight="1" x14ac:dyDescent="0.3"/>
    <row r="191" spans="3:4" ht="18.75" customHeight="1" x14ac:dyDescent="0.3"/>
    <row r="192" spans="3:4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6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Sheet1</vt:lpstr>
      <vt:lpstr>Sheet6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木原優子</cp:lastModifiedBy>
  <cp:lastPrinted>2022-04-14T02:47:01Z</cp:lastPrinted>
  <dcterms:created xsi:type="dcterms:W3CDTF">2022-02-13T04:40:46Z</dcterms:created>
  <dcterms:modified xsi:type="dcterms:W3CDTF">2022-04-14T02:47:19Z</dcterms:modified>
</cp:coreProperties>
</file>